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07"/>
  <workbookPr/>
  <mc:AlternateContent xmlns:mc="http://schemas.openxmlformats.org/markup-compatibility/2006">
    <mc:Choice Requires="x15">
      <x15ac:absPath xmlns:x15ac="http://schemas.microsoft.com/office/spreadsheetml/2010/11/ac" url="/Users/richardrandall/Sync/Consulting Templates/Competency Matrix/"/>
    </mc:Choice>
  </mc:AlternateContent>
  <xr:revisionPtr revIDLastSave="0" documentId="13_ncr:1_{044AF3A5-86F4-754E-B1C1-44EFBDF4F990}" xr6:coauthVersionLast="47" xr6:coauthVersionMax="47" xr10:uidLastSave="{00000000-0000-0000-0000-000000000000}"/>
  <bookViews>
    <workbookView xWindow="1480" yWindow="500" windowWidth="47420" windowHeight="23660" xr2:uid="{00000000-000D-0000-FFFF-FFFF00000000}"/>
  </bookViews>
  <sheets>
    <sheet name="Current Staff" sheetId="2" r:id="rId1"/>
    <sheet name="Former Staff" sheetId="7" r:id="rId2"/>
    <sheet name="Key + Instructions" sheetId="3" r:id="rId3"/>
    <sheet name="Recurring Certifications" sheetId="5" r:id="rId4"/>
    <sheet name="Fork Lift Operator Qualificatio"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35" i="5" l="1"/>
  <c r="R34" i="5"/>
  <c r="R33" i="5"/>
  <c r="S33" i="5" s="1"/>
  <c r="R32" i="5"/>
  <c r="S32" i="5" s="1"/>
  <c r="R31" i="5"/>
  <c r="R30" i="5"/>
  <c r="R29" i="5"/>
  <c r="S29" i="5" s="1"/>
  <c r="R28" i="5"/>
  <c r="S28" i="5" s="1"/>
  <c r="R27" i="5"/>
  <c r="R26" i="5"/>
  <c r="R25" i="5"/>
  <c r="R24" i="5"/>
  <c r="S24" i="5" s="1"/>
  <c r="R23" i="5"/>
  <c r="R22" i="5"/>
  <c r="R21" i="5"/>
  <c r="R20" i="5"/>
  <c r="S20" i="5" s="1"/>
  <c r="R19" i="5"/>
  <c r="R18" i="5"/>
  <c r="R17" i="5"/>
  <c r="R16" i="5"/>
  <c r="S16" i="5" s="1"/>
  <c r="R15" i="5"/>
  <c r="R14" i="5"/>
  <c r="R13" i="5"/>
  <c r="R12" i="5"/>
  <c r="S12" i="5" s="1"/>
  <c r="R11" i="5"/>
  <c r="R10" i="5"/>
  <c r="R9" i="5"/>
  <c r="R8" i="5"/>
  <c r="S8" i="5" s="1"/>
  <c r="S34" i="5"/>
  <c r="S31" i="5"/>
  <c r="S30" i="5"/>
  <c r="S27" i="5"/>
  <c r="S26" i="5"/>
  <c r="S25" i="5"/>
  <c r="S23" i="5"/>
  <c r="S22" i="5"/>
  <c r="S21" i="5"/>
  <c r="S19" i="5"/>
  <c r="S18" i="5"/>
  <c r="S17" i="5"/>
  <c r="S15" i="5"/>
  <c r="S14" i="5"/>
  <c r="S13" i="5"/>
  <c r="S11" i="5"/>
  <c r="S10" i="5"/>
  <c r="S9" i="5"/>
  <c r="S7" i="5"/>
  <c r="S6" i="5"/>
  <c r="R7" i="5"/>
  <c r="R6" i="5"/>
  <c r="L35" i="5"/>
  <c r="M35" i="5" s="1"/>
  <c r="L34" i="5"/>
  <c r="M34" i="5" s="1"/>
  <c r="L33" i="5"/>
  <c r="M33" i="5" s="1"/>
  <c r="L32" i="5"/>
  <c r="M32" i="5" s="1"/>
  <c r="L31" i="5"/>
  <c r="M31" i="5" s="1"/>
  <c r="L30" i="5"/>
  <c r="M30" i="5" s="1"/>
  <c r="L29" i="5"/>
  <c r="M29" i="5" s="1"/>
  <c r="L28" i="5"/>
  <c r="M28" i="5" s="1"/>
  <c r="L27" i="5"/>
  <c r="M27" i="5" s="1"/>
  <c r="L26" i="5"/>
  <c r="M26" i="5" s="1"/>
  <c r="L25" i="5"/>
  <c r="M25" i="5" s="1"/>
  <c r="L24" i="5"/>
  <c r="M24" i="5" s="1"/>
  <c r="L23" i="5"/>
  <c r="M23" i="5" s="1"/>
  <c r="L22" i="5"/>
  <c r="M22" i="5" s="1"/>
  <c r="L21" i="5"/>
  <c r="M21" i="5" s="1"/>
  <c r="L20" i="5"/>
  <c r="M20" i="5" s="1"/>
  <c r="L19" i="5"/>
  <c r="M19" i="5" s="1"/>
  <c r="L18" i="5"/>
  <c r="M18" i="5" s="1"/>
  <c r="L17" i="5"/>
  <c r="M17" i="5" s="1"/>
  <c r="L16" i="5"/>
  <c r="M16" i="5" s="1"/>
  <c r="L15" i="5"/>
  <c r="M15" i="5" s="1"/>
  <c r="L14" i="5"/>
  <c r="M14" i="5" s="1"/>
  <c r="L13" i="5"/>
  <c r="M13" i="5" s="1"/>
  <c r="L12" i="5"/>
  <c r="M12" i="5" s="1"/>
  <c r="L11" i="5"/>
  <c r="M11" i="5" s="1"/>
  <c r="L10" i="5"/>
  <c r="M10" i="5" s="1"/>
  <c r="L9" i="5"/>
  <c r="M9" i="5" s="1"/>
  <c r="L8" i="5"/>
  <c r="M8" i="5" s="1"/>
  <c r="L7" i="5"/>
  <c r="M7" i="5" s="1"/>
  <c r="L6" i="5"/>
  <c r="M6" i="5" s="1"/>
  <c r="F35" i="5"/>
  <c r="F34" i="5"/>
  <c r="F33" i="5"/>
  <c r="F32" i="5"/>
  <c r="F31" i="5"/>
  <c r="F30" i="5"/>
  <c r="F29" i="5"/>
  <c r="F28" i="5"/>
  <c r="F27" i="5"/>
  <c r="F26" i="5"/>
  <c r="F25" i="5"/>
  <c r="F24" i="5"/>
  <c r="F23" i="5"/>
  <c r="F22" i="5"/>
  <c r="F21" i="5"/>
  <c r="F20" i="5"/>
  <c r="F19" i="5"/>
  <c r="F18" i="5"/>
  <c r="F17" i="5"/>
  <c r="F16" i="5"/>
  <c r="F15" i="5"/>
  <c r="F14" i="5"/>
  <c r="F13" i="5"/>
  <c r="F12" i="5"/>
  <c r="G35" i="5"/>
  <c r="G34" i="5"/>
  <c r="G33" i="5"/>
  <c r="G32" i="5"/>
  <c r="G31" i="5"/>
  <c r="G30" i="5"/>
  <c r="G29" i="5"/>
  <c r="G28" i="5"/>
  <c r="G27" i="5"/>
  <c r="G26" i="5"/>
  <c r="G25" i="5"/>
  <c r="G24" i="5"/>
  <c r="G23" i="5"/>
  <c r="G22" i="5"/>
  <c r="G21" i="5"/>
  <c r="G20" i="5"/>
  <c r="G19" i="5"/>
  <c r="G18" i="5"/>
  <c r="G17" i="5"/>
  <c r="G16" i="5"/>
  <c r="G15" i="5"/>
  <c r="G14" i="5"/>
  <c r="G13" i="5"/>
  <c r="G12" i="5"/>
  <c r="F11" i="5"/>
  <c r="G11" i="5" s="1"/>
  <c r="F10" i="5"/>
  <c r="G10" i="5" s="1"/>
  <c r="F9" i="5"/>
  <c r="G9" i="5" s="1"/>
  <c r="F8" i="5"/>
  <c r="G8" i="5" s="1"/>
  <c r="F7" i="5"/>
  <c r="G7" i="5" s="1"/>
  <c r="F6" i="5"/>
  <c r="G6" i="5" s="1"/>
  <c r="S35" i="5" l="1"/>
</calcChain>
</file>

<file path=xl/sharedStrings.xml><?xml version="1.0" encoding="utf-8"?>
<sst xmlns="http://schemas.openxmlformats.org/spreadsheetml/2006/main" count="2493" uniqueCount="130">
  <si>
    <t>0</t>
  </si>
  <si>
    <t>Kate French</t>
  </si>
  <si>
    <t>Other Training</t>
  </si>
  <si>
    <t>List Other Training</t>
  </si>
  <si>
    <t>Competency Matrix</t>
  </si>
  <si>
    <t>John Smith</t>
  </si>
  <si>
    <t>Jill Smyth</t>
  </si>
  <si>
    <t xml:space="preserve">John Hamond </t>
  </si>
  <si>
    <t>TBD</t>
  </si>
  <si>
    <t xml:space="preserve"> </t>
  </si>
  <si>
    <t>Space</t>
  </si>
  <si>
    <t>Does not perform this task. No training required on this process/topic.</t>
  </si>
  <si>
    <t>Displayed</t>
  </si>
  <si>
    <t>Meaning</t>
  </si>
  <si>
    <t>Cell Entry</t>
  </si>
  <si>
    <t>General</t>
  </si>
  <si>
    <t>Awareness (ISO 9001 / AS9100, sec. 7.3)</t>
  </si>
  <si>
    <t>Production</t>
  </si>
  <si>
    <t>List any other General QMS Training</t>
  </si>
  <si>
    <t>Order Review</t>
  </si>
  <si>
    <t>Procurement</t>
  </si>
  <si>
    <t>Supply Chain Management Procedure / Process</t>
  </si>
  <si>
    <t>Engineering</t>
  </si>
  <si>
    <t>Engineering Procedure / Process</t>
  </si>
  <si>
    <t>ECO Procedure / Process</t>
  </si>
  <si>
    <t>Quality Control</t>
  </si>
  <si>
    <t>Control of Nonconforming Product Procedure / Process</t>
  </si>
  <si>
    <t>Key &amp; Instructions</t>
  </si>
  <si>
    <t>Discussion</t>
  </si>
  <si>
    <t>Definitions</t>
  </si>
  <si>
    <t>Image Source:  http://www.resultswise.com.au/what-stage-of-leadership-competence/</t>
  </si>
  <si>
    <t>5 Stages of Learning</t>
  </si>
  <si>
    <t>Don't know what they don't know.</t>
  </si>
  <si>
    <t>Are aware of what they need to learn.</t>
  </si>
  <si>
    <t>N/A</t>
  </si>
  <si>
    <t>Makes decisions quickly and intuitiverly, but vulnerable to bias.</t>
  </si>
  <si>
    <t>Practicing the skill requires concentration and deliberation.</t>
  </si>
  <si>
    <t>Know when to question their intuitions and eliminate errors.</t>
  </si>
  <si>
    <r>
      <rPr>
        <b/>
        <u/>
        <sz val="14"/>
        <color rgb="FFFF0000"/>
        <rFont val="Calibri"/>
        <family val="2"/>
        <scheme val="minor"/>
      </rPr>
      <t>1: Induction Period</t>
    </r>
    <r>
      <rPr>
        <sz val="14"/>
        <color theme="1"/>
        <rFont val="Calibri"/>
        <family val="2"/>
        <scheme val="minor"/>
      </rPr>
      <t xml:space="preserve">   </t>
    </r>
    <r>
      <rPr>
        <i/>
        <sz val="14"/>
        <color theme="1"/>
        <rFont val="Calibri"/>
        <family val="2"/>
        <scheme val="minor"/>
      </rPr>
      <t>[New to the job or task; Inexperienced; Don't know what they don't know] 
        Needs to have assistance to start and complete task. Requires Supervision. Has read through Process Documentation: Low understanding.</t>
    </r>
  </si>
  <si>
    <t>The "5 Stages of Learning" may be useful in determining competence levels. Initially described as “Four Stages for Learning Any New Skill”, the theory was developed in the 1970s by Noel Burch.  David Robson, in "The Intelligence Trap" (https://davidrobson.me/the-intelligence-trap/), has introduced a fifth stage (in 2019). See image below.</t>
  </si>
  <si>
    <t>Staff Member</t>
  </si>
  <si>
    <r>
      <rPr>
        <b/>
        <u/>
        <sz val="14"/>
        <color rgb="FFFF0000"/>
        <rFont val="Calibri"/>
        <family val="2"/>
        <scheme val="minor"/>
      </rPr>
      <t>0: Training Needed:</t>
    </r>
    <r>
      <rPr>
        <i/>
        <sz val="14"/>
        <color theme="1"/>
        <rFont val="Calibri"/>
        <family val="2"/>
        <scheme val="minor"/>
      </rPr>
      <t xml:space="preserve">  Training Required, but has not been trained or has not read Process / Document</t>
    </r>
  </si>
  <si>
    <r>
      <rPr>
        <b/>
        <i/>
        <sz val="14"/>
        <color theme="1"/>
        <rFont val="Calibri"/>
        <family val="2"/>
        <scheme val="minor"/>
      </rPr>
      <t xml:space="preserve">ISO/IEC Directives-Part 1, Annex SL, Appendix 2:2022 — "Harmonized structure for MSS with guidance for use"
3.9  Competence
</t>
    </r>
    <r>
      <rPr>
        <i/>
        <sz val="14"/>
        <color theme="1"/>
        <rFont val="Calibri"/>
        <family val="2"/>
        <scheme val="minor"/>
      </rPr>
      <t>ability to apply knowledge and skills to achieve intended results</t>
    </r>
  </si>
  <si>
    <r>
      <t>Note: ISO 9000:2015 includes a note under the above definition stating: "</t>
    </r>
    <r>
      <rPr>
        <i/>
        <sz val="14"/>
        <color theme="1"/>
        <rFont val="Calibri"/>
        <family val="2"/>
        <scheme val="minor"/>
      </rPr>
      <t>Demonstrated competence is sometimes referred to as qualification.</t>
    </r>
    <r>
      <rPr>
        <sz val="14"/>
        <color theme="1"/>
        <rFont val="Calibri"/>
        <family val="2"/>
        <scheme val="minor"/>
      </rPr>
      <t>"</t>
    </r>
  </si>
  <si>
    <r>
      <t xml:space="preserve">ISO 30401:2018, "Knowledge management systems — Requirements"
3.25  Knowledge
</t>
    </r>
    <r>
      <rPr>
        <i/>
        <sz val="14"/>
        <color theme="1"/>
        <rFont val="Calibri"/>
        <family val="2"/>
        <scheme val="minor"/>
      </rPr>
      <t>human or organizational asset enabling effective decisions and action in context
Note 1 to entry: Knowledge can be individual, collective or organizational.
Note 2 to entry: There are diverse views on the scope covered within knowledge, based on context and purpose. The definition above is general as to the various perspectives. Examples of knowledge include insights and know-how.
Note 3 to entry: Knowledge is acquired through learning or experience.</t>
    </r>
  </si>
  <si>
    <r>
      <t xml:space="preserve">ISO 30401:2018, "Knowledge management systems — Requirements"
3.30  Skill
</t>
    </r>
    <r>
      <rPr>
        <i/>
        <sz val="14"/>
        <color theme="1"/>
        <rFont val="Calibri"/>
        <family val="2"/>
        <scheme val="minor"/>
      </rPr>
      <t>learned capacity to perform a task to a specified expectation</t>
    </r>
    <r>
      <rPr>
        <b/>
        <i/>
        <sz val="14"/>
        <color theme="1"/>
        <rFont val="Calibri"/>
        <family val="2"/>
        <scheme val="minor"/>
      </rPr>
      <t xml:space="preserve">
</t>
    </r>
  </si>
  <si>
    <t>Dwayne Johnson</t>
  </si>
  <si>
    <t>Kathy Ireland</t>
  </si>
  <si>
    <t>Emily Post</t>
  </si>
  <si>
    <t>Kevin Smith</t>
  </si>
  <si>
    <t>Note for AS 9100 Users</t>
  </si>
  <si>
    <t>Status</t>
  </si>
  <si>
    <t>Cert. Cycle</t>
  </si>
  <si>
    <t>Cert. Date</t>
  </si>
  <si>
    <t>Cert. Due</t>
  </si>
  <si>
    <t>Init. Cert. Date</t>
  </si>
  <si>
    <t>Certification Status</t>
  </si>
  <si>
    <t>IPC J-STD-001 Certified (2 year int. - Re-Cert within 6 Mo.)</t>
  </si>
  <si>
    <t>IPC J-STD-001 Certified Trainers (2 year int. - Re-Cert within 6 Mo.)</t>
  </si>
  <si>
    <t>AWS Certified Welders (Valid for 6 months)</t>
  </si>
  <si>
    <t>Engineer</t>
  </si>
  <si>
    <t>Buyer</t>
  </si>
  <si>
    <t>QC Inspector</t>
  </si>
  <si>
    <t>QA Manager</t>
  </si>
  <si>
    <t>Production Mgr.</t>
  </si>
  <si>
    <t>Shipping/Receiving</t>
  </si>
  <si>
    <t>Shawn Jones</t>
  </si>
  <si>
    <t>Maria Gonzalez</t>
  </si>
  <si>
    <t>Luke Wilson</t>
  </si>
  <si>
    <t>Rick Elliott</t>
  </si>
  <si>
    <t>Lisa Webster</t>
  </si>
  <si>
    <t>Sara Fisher</t>
  </si>
  <si>
    <t>Current
Position / Areas</t>
  </si>
  <si>
    <t>Re-Cert. Due</t>
  </si>
  <si>
    <t>Training Date</t>
  </si>
  <si>
    <t>Eval. Date</t>
  </si>
  <si>
    <t>Evaluator (Name)</t>
  </si>
  <si>
    <t>Re-Traiing Date</t>
  </si>
  <si>
    <t>Certified By</t>
  </si>
  <si>
    <t>IPC</t>
  </si>
  <si>
    <t>Initial Qualification</t>
  </si>
  <si>
    <t>Re-Qualification #1</t>
  </si>
  <si>
    <t>Reason for Re-Evaluation</t>
  </si>
  <si>
    <t>Re-Qualification #2</t>
  </si>
  <si>
    <t>Re-Qualification #3</t>
  </si>
  <si>
    <t xml:space="preserve">Individual Recurring Certification / Training Status 																					</t>
  </si>
  <si>
    <t>Ryan Reynolds</t>
  </si>
  <si>
    <t>AWS</t>
  </si>
  <si>
    <t>Former
Position / Areas</t>
  </si>
  <si>
    <r>
      <rPr>
        <b/>
        <u/>
        <sz val="14"/>
        <color rgb="FFFF0000"/>
        <rFont val="Calibri"/>
        <family val="2"/>
        <scheme val="minor"/>
      </rPr>
      <t>4: High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[Accomplished; Consistently competent; Recognized by others as an expert] (e.g., Master Craftsman)
        Can perform task without supervision, capable of training other associates and could be considered a SME. Can develop/write Process Documentation.</t>
    </r>
  </si>
  <si>
    <r>
      <rPr>
        <b/>
        <u/>
        <sz val="14"/>
        <color rgb="FFFF0000"/>
        <rFont val="Calibri"/>
        <family val="2"/>
        <scheme val="minor"/>
      </rPr>
      <t>2: Low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[Has some knowledge and skills; learning; not competent yet; Doesn't know how to move forward; Inconsistent performance and progress] (e.g., Apprentice)
       Can start task but still requires Supervision - might have questions to finish. Still needs to refer to Process Documentation (e.g., Flow Charts, Work Instructions)</t>
    </r>
  </si>
  <si>
    <r>
      <rPr>
        <b/>
        <u/>
        <sz val="14"/>
        <color rgb="FFFF0000"/>
        <rFont val="Calibri"/>
        <family val="2"/>
        <scheme val="minor"/>
      </rPr>
      <t>3: Moderate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[Demonstrated competence; experienced; Makes productive contributions; Generally skillful and adept] (e.g., Journeyman)
        Can perform task without supervision. Can recommend edits/revisoins to Process Documentation (e.g., Flow Charts, Work Instructions)</t>
    </r>
  </si>
  <si>
    <t>Qualification Status</t>
  </si>
  <si>
    <t>Fork Lift Operator Qualification (Ref. 29 CFR § 1910.178(L))</t>
  </si>
  <si>
    <t>The "Competency Matrix" tabs utilize "Conditional Formatting" to produce the block quadrants. Simply enter the number (from the above key) in the desired cell to produce the appropriate block icon. 
To begin, add all of your training courses in Row 3. You can add or delete columns as needed. And to add  the conditional cell quadrant boxes , highlight the column containing the quadrant box cells and copy it to the desired cells. 
There are 2 tabs provided. The first is for "Current staff". As staff leave the company, copy that worker's row into the "Former Staff" tab. This provides a historical record that can be used to confirm that the former staff member was competent to perform previous tasks/work. And if that staff member returns, then the row can be copied back to the "Current Staff" tab.
If you have no need for the "Recurring Certification" sheet and/or the "Fork Lift Operator Qualification" sheet, one or both of these sheets can be deleted.</t>
  </si>
  <si>
    <t>This "Competency Matrix" is considered equivalent to the IAQG SCMH-7.13.3 Competency Management Template and Example-Rev-A Dated-27NOV2020.</t>
  </si>
  <si>
    <t>The Level of Competence is assessed and verified by qualified personnel (or organization(s) providing records - such as certifications) through: 
(1) interviews (or tests) to confirm knowledge retention and (2) direct, repeated observation of demonstrated of skill(s). If a procedure or process has changed, then the staff member is trained in the change and their competence confirmed. If that individual is not deemed competent in the new requirement(s), then their competence level is downgraded.</t>
  </si>
  <si>
    <t>Corrective Action Process</t>
  </si>
  <si>
    <t>Risk Management Process</t>
  </si>
  <si>
    <t>Internal Audit Program</t>
  </si>
  <si>
    <t>–</t>
  </si>
  <si>
    <t>Receiving Inspection Process</t>
  </si>
  <si>
    <t>Handling RFIs (Requests for Information)</t>
  </si>
  <si>
    <t>Responding to RFQs (Requests for Quotes)</t>
  </si>
  <si>
    <t>Handling Changes to Orders</t>
  </si>
  <si>
    <t>Control of Documented Information</t>
  </si>
  <si>
    <t>Configuration Management Process</t>
  </si>
  <si>
    <t>Order Review &amp; Entry Process</t>
  </si>
  <si>
    <t xml:space="preserve"> –</t>
  </si>
  <si>
    <t>First Article Inspection (FAI) &amp; Reporting</t>
  </si>
  <si>
    <t>Handling Customer Complaints &amp; Warranty Returns</t>
  </si>
  <si>
    <t xml:space="preserve"> – List any other quality-related Training</t>
  </si>
  <si>
    <t>Product Inspection (Incl. Sampling)</t>
  </si>
  <si>
    <t>CMM Operation</t>
  </si>
  <si>
    <t xml:space="preserve">Material Cutting Process (Saw) </t>
  </si>
  <si>
    <t>CNC Machine Operator (4 Axis)</t>
  </si>
  <si>
    <t>CNC Machine Operator (5 Axis)</t>
  </si>
  <si>
    <t xml:space="preserve">Material Cutting Process (Laser) </t>
  </si>
  <si>
    <t>Deburr &amp; Polish</t>
  </si>
  <si>
    <t>Assembly Process</t>
  </si>
  <si>
    <t>Packaging Process</t>
  </si>
  <si>
    <t>Shipping Process</t>
  </si>
  <si>
    <t xml:space="preserve">  </t>
  </si>
  <si>
    <t>Manual Drilling</t>
  </si>
  <si>
    <t>CNC Programming</t>
  </si>
  <si>
    <t>Sam Smyth</t>
  </si>
  <si>
    <t>Sales</t>
  </si>
  <si>
    <t>Production Planning Process (Incl. Changes)</t>
  </si>
  <si>
    <t>Purchasing Procedure / Process</t>
  </si>
  <si>
    <t>Control of Measurement &amp; Test Equipment (M&amp;TE)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</si>
</sst>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29"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6"/>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sz val="14"/>
      <color theme="1"/>
      <name val="Calibri"/>
      <family val="2"/>
      <scheme val="minor"/>
    </font>
    <font>
      <sz val="22"/>
      <color theme="1"/>
      <name val="Calibri"/>
      <family val="2"/>
      <scheme val="minor"/>
    </font>
    <font>
      <b/>
      <sz val="20"/>
      <color theme="1"/>
      <name val="Calibri"/>
      <family val="2"/>
      <scheme val="minor"/>
    </font>
    <font>
      <b/>
      <u/>
      <sz val="14"/>
      <color rgb="FFFF0000"/>
      <name val="Calibri"/>
      <family val="2"/>
      <scheme val="minor"/>
    </font>
    <font>
      <i/>
      <sz val="14"/>
      <color theme="1"/>
      <name val="Calibri"/>
      <family val="2"/>
      <scheme val="minor"/>
    </font>
    <font>
      <sz val="11"/>
      <color theme="4" tint="-0.249977111117893"/>
      <name val="Calibri"/>
      <family val="2"/>
      <scheme val="minor"/>
    </font>
    <font>
      <b/>
      <sz val="14"/>
      <color rgb="FFFF0000"/>
      <name val="Calibri"/>
      <family val="2"/>
      <scheme val="minor"/>
    </font>
    <font>
      <sz val="16"/>
      <color theme="0" tint="-0.499984740745262"/>
      <name val="Calibri"/>
      <family val="2"/>
      <scheme val="minor"/>
    </font>
    <font>
      <b/>
      <sz val="12"/>
      <color theme="1"/>
      <name val="Calibri"/>
      <family val="2"/>
      <scheme val="minor"/>
    </font>
    <font>
      <b/>
      <i/>
      <sz val="14"/>
      <color theme="1"/>
      <name val="Calibri"/>
      <family val="2"/>
      <scheme val="minor"/>
    </font>
    <font>
      <sz val="12"/>
      <color theme="1"/>
      <name val="Calibri (Body)"/>
    </font>
    <font>
      <b/>
      <sz val="14"/>
      <color theme="1"/>
      <name val="Calibri (Body)"/>
    </font>
    <font>
      <sz val="14"/>
      <color theme="1"/>
      <name val="Calibri (Body)"/>
    </font>
    <font>
      <b/>
      <sz val="10"/>
      <name val="Arial"/>
      <family val="2"/>
    </font>
    <font>
      <sz val="10"/>
      <name val="Arial"/>
      <family val="2"/>
    </font>
    <font>
      <sz val="10"/>
      <name val="Arial"/>
      <family val="2"/>
    </font>
    <font>
      <b/>
      <sz val="10"/>
      <name val="Arial"/>
      <family val="2"/>
    </font>
    <font>
      <b/>
      <sz val="20"/>
      <color theme="1"/>
      <name val="Calibri (Body)"/>
    </font>
    <font>
      <b/>
      <sz val="18"/>
      <color theme="1"/>
      <name val="Calibri"/>
      <family val="2"/>
      <scheme val="minor"/>
    </font>
    <font>
      <b/>
      <sz val="18"/>
      <color theme="1"/>
      <name val="Calibri (Body)"/>
    </font>
    <font>
      <sz val="10"/>
      <color theme="1"/>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rgb="FFCCCCFF"/>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6" fillId="0" borderId="0" applyNumberFormat="0" applyFill="0" applyBorder="0" applyAlignment="0" applyProtection="0"/>
  </cellStyleXfs>
  <cellXfs count="110">
    <xf numFmtId="0" fontId="0" fillId="0" borderId="0" xfId="0"/>
    <xf numFmtId="0" fontId="3" fillId="0" borderId="0" xfId="0" applyFont="1"/>
    <xf numFmtId="0" fontId="4" fillId="0" borderId="0" xfId="0" applyFont="1"/>
    <xf numFmtId="0" fontId="5" fillId="0" borderId="0" xfId="0" applyFont="1"/>
    <xf numFmtId="0" fontId="8" fillId="0" borderId="0" xfId="0" applyFont="1" applyAlignment="1">
      <alignment horizontal="right"/>
    </xf>
    <xf numFmtId="0" fontId="10" fillId="0" borderId="0" xfId="0" applyFont="1"/>
    <xf numFmtId="0" fontId="13" fillId="0" borderId="0" xfId="0" applyFont="1" applyAlignment="1">
      <alignment horizontal="right"/>
    </xf>
    <xf numFmtId="0" fontId="6" fillId="0" borderId="0" xfId="1" applyAlignment="1">
      <alignment horizontal="center"/>
    </xf>
    <xf numFmtId="0" fontId="12" fillId="0" borderId="0" xfId="0" applyFont="1" applyAlignment="1">
      <alignment vertical="center"/>
    </xf>
    <xf numFmtId="0" fontId="8" fillId="0" borderId="0" xfId="0" applyFont="1" applyAlignment="1">
      <alignment vertical="center" wrapText="1"/>
    </xf>
    <xf numFmtId="0" fontId="7" fillId="0" borderId="0" xfId="0" applyFont="1" applyAlignment="1">
      <alignment textRotation="86"/>
    </xf>
    <xf numFmtId="0" fontId="6" fillId="0" borderId="4" xfId="1" applyBorder="1" applyAlignment="1"/>
    <xf numFmtId="49" fontId="15" fillId="2" borderId="0" xfId="0" applyNumberFormat="1" applyFont="1" applyFill="1" applyAlignment="1">
      <alignment horizontal="center" vertical="center"/>
    </xf>
    <xf numFmtId="0" fontId="9" fillId="2" borderId="0" xfId="0" applyFont="1" applyFill="1" applyAlignment="1">
      <alignment horizontal="center" vertical="center"/>
    </xf>
    <xf numFmtId="0" fontId="15" fillId="2" borderId="0" xfId="0" applyFont="1" applyFill="1" applyAlignment="1">
      <alignment horizontal="center" vertical="center"/>
    </xf>
    <xf numFmtId="0" fontId="9" fillId="0" borderId="0" xfId="0" applyFont="1" applyAlignment="1">
      <alignment horizontal="center" vertical="center"/>
    </xf>
    <xf numFmtId="0" fontId="16" fillId="0" borderId="0" xfId="0" applyFont="1" applyAlignment="1">
      <alignment horizontal="center"/>
    </xf>
    <xf numFmtId="0" fontId="0" fillId="2" borderId="0" xfId="0" applyFill="1" applyAlignment="1">
      <alignment textRotation="26"/>
    </xf>
    <xf numFmtId="0" fontId="0" fillId="3" borderId="0" xfId="0" applyFill="1" applyAlignment="1">
      <alignment textRotation="26"/>
    </xf>
    <xf numFmtId="0" fontId="0" fillId="4" borderId="0" xfId="0" applyFill="1" applyAlignment="1">
      <alignment textRotation="26"/>
    </xf>
    <xf numFmtId="0" fontId="8" fillId="2" borderId="0" xfId="0" applyFont="1" applyFill="1" applyAlignment="1">
      <alignment horizontal="left" vertical="center" wrapText="1"/>
    </xf>
    <xf numFmtId="0" fontId="12" fillId="2" borderId="0" xfId="0" applyFont="1" applyFill="1" applyAlignment="1">
      <alignment horizontal="left" vertical="center"/>
    </xf>
    <xf numFmtId="0" fontId="12" fillId="0" borderId="0" xfId="0" applyFont="1" applyAlignment="1">
      <alignment horizontal="left" vertical="center"/>
    </xf>
    <xf numFmtId="0" fontId="8" fillId="0" borderId="0" xfId="0" applyFont="1" applyAlignment="1">
      <alignment horizontal="left" vertical="center" wrapText="1"/>
    </xf>
    <xf numFmtId="0" fontId="9" fillId="5" borderId="0" xfId="0" applyFont="1" applyFill="1" applyAlignment="1">
      <alignment horizontal="center" vertical="center"/>
    </xf>
    <xf numFmtId="0" fontId="0" fillId="0" borderId="0" xfId="0" applyAlignment="1">
      <alignment vertical="top" wrapText="1"/>
    </xf>
    <xf numFmtId="0" fontId="0" fillId="6" borderId="0" xfId="0" applyFill="1" applyAlignment="1">
      <alignment textRotation="26"/>
    </xf>
    <xf numFmtId="0" fontId="0" fillId="7" borderId="0" xfId="0" applyFill="1" applyAlignment="1">
      <alignment textRotation="26"/>
    </xf>
    <xf numFmtId="0" fontId="0" fillId="8" borderId="0" xfId="0" applyFill="1" applyAlignment="1">
      <alignment textRotation="26"/>
    </xf>
    <xf numFmtId="0" fontId="0" fillId="9" borderId="0" xfId="0" applyFill="1" applyAlignment="1">
      <alignment textRotation="26"/>
    </xf>
    <xf numFmtId="0" fontId="6" fillId="0" borderId="0" xfId="1"/>
    <xf numFmtId="0" fontId="17" fillId="0" borderId="0" xfId="0" applyFont="1" applyAlignment="1">
      <alignment vertical="top" wrapText="1"/>
    </xf>
    <xf numFmtId="0" fontId="21" fillId="0" borderId="5" xfId="0" applyFont="1" applyBorder="1" applyAlignment="1">
      <alignment horizontal="center"/>
    </xf>
    <xf numFmtId="1" fontId="22" fillId="0" borderId="0" xfId="0" applyNumberFormat="1" applyFont="1" applyAlignment="1">
      <alignment horizontal="center"/>
    </xf>
    <xf numFmtId="164" fontId="22" fillId="0" borderId="0" xfId="0" applyNumberFormat="1" applyFont="1" applyAlignment="1">
      <alignment horizontal="center"/>
    </xf>
    <xf numFmtId="0" fontId="0" fillId="0" borderId="0" xfId="0" applyAlignment="1">
      <alignment vertical="top"/>
    </xf>
    <xf numFmtId="0" fontId="24" fillId="0" borderId="0" xfId="0" applyFont="1" applyAlignment="1">
      <alignment horizontal="center"/>
    </xf>
    <xf numFmtId="0" fontId="3" fillId="0" borderId="0" xfId="0" applyFont="1" applyAlignment="1">
      <alignment horizontal="center"/>
    </xf>
    <xf numFmtId="164" fontId="23" fillId="0" borderId="0" xfId="0" applyNumberFormat="1" applyFont="1" applyAlignment="1">
      <alignment horizontal="center"/>
    </xf>
    <xf numFmtId="0" fontId="0" fillId="0" borderId="0" xfId="0" applyAlignment="1">
      <alignment horizontal="right"/>
    </xf>
    <xf numFmtId="0" fontId="16" fillId="0" borderId="0" xfId="0" applyFont="1" applyAlignment="1">
      <alignment horizontal="center" wrapText="1"/>
    </xf>
    <xf numFmtId="0" fontId="0" fillId="0" borderId="0" xfId="0" applyAlignment="1">
      <alignment vertical="center"/>
    </xf>
    <xf numFmtId="164" fontId="8" fillId="0" borderId="0" xfId="0" applyNumberFormat="1" applyFont="1" applyAlignment="1">
      <alignment horizontal="right"/>
    </xf>
    <xf numFmtId="164" fontId="0" fillId="0" borderId="0" xfId="0" applyNumberFormat="1"/>
    <xf numFmtId="164" fontId="24" fillId="0" borderId="0" xfId="0" applyNumberFormat="1" applyFont="1" applyAlignment="1">
      <alignment horizontal="center"/>
    </xf>
    <xf numFmtId="0" fontId="24" fillId="0" borderId="8" xfId="0" applyFont="1" applyBorder="1" applyAlignment="1">
      <alignment horizontal="center"/>
    </xf>
    <xf numFmtId="0" fontId="21" fillId="0" borderId="9" xfId="0" applyFont="1" applyBorder="1" applyAlignment="1">
      <alignment horizontal="center"/>
    </xf>
    <xf numFmtId="0" fontId="21" fillId="0" borderId="8" xfId="0" applyFont="1" applyBorder="1" applyAlignment="1">
      <alignment horizontal="center"/>
    </xf>
    <xf numFmtId="164" fontId="8" fillId="0" borderId="6" xfId="0" applyNumberFormat="1" applyFont="1" applyBorder="1" applyAlignment="1">
      <alignment horizontal="right"/>
    </xf>
    <xf numFmtId="164" fontId="0" fillId="0" borderId="6" xfId="0" applyNumberFormat="1" applyBorder="1"/>
    <xf numFmtId="164" fontId="22" fillId="0" borderId="11" xfId="0" applyNumberFormat="1" applyFont="1" applyBorder="1" applyAlignment="1">
      <alignment horizontal="center"/>
    </xf>
    <xf numFmtId="0" fontId="22" fillId="0" borderId="0" xfId="0" applyFont="1" applyAlignment="1">
      <alignment horizontal="center"/>
    </xf>
    <xf numFmtId="0" fontId="0" fillId="0" borderId="12" xfId="0" applyBorder="1"/>
    <xf numFmtId="0" fontId="0" fillId="0" borderId="7" xfId="0" applyBorder="1"/>
    <xf numFmtId="164" fontId="0" fillId="0" borderId="10" xfId="0" applyNumberFormat="1" applyBorder="1"/>
    <xf numFmtId="0" fontId="26" fillId="0" borderId="0" xfId="0" applyFont="1"/>
    <xf numFmtId="0" fontId="27" fillId="0" borderId="0" xfId="0" applyFont="1"/>
    <xf numFmtId="0" fontId="28" fillId="0" borderId="0" xfId="0" applyFont="1" applyAlignment="1">
      <alignment horizontal="center"/>
    </xf>
    <xf numFmtId="0" fontId="18" fillId="0" borderId="0" xfId="0" applyFont="1" applyAlignment="1">
      <alignment horizontal="right"/>
    </xf>
    <xf numFmtId="0" fontId="2" fillId="0" borderId="0" xfId="0" applyFont="1" applyAlignment="1">
      <alignment horizontal="right"/>
    </xf>
    <xf numFmtId="0" fontId="2" fillId="0" borderId="0" xfId="0" applyFont="1"/>
    <xf numFmtId="0" fontId="0" fillId="0" borderId="0" xfId="0" applyAlignment="1">
      <alignment wrapText="1"/>
    </xf>
    <xf numFmtId="0" fontId="1" fillId="0" borderId="0" xfId="0" applyFont="1" applyAlignment="1">
      <alignment horizontal="right"/>
    </xf>
    <xf numFmtId="0" fontId="3" fillId="9" borderId="2" xfId="0" applyFont="1"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3" fillId="8" borderId="2" xfId="0" applyFont="1" applyFill="1" applyBorder="1" applyAlignment="1">
      <alignment horizontal="center" vertical="center"/>
    </xf>
    <xf numFmtId="0" fontId="0" fillId="0" borderId="2" xfId="0" applyBorder="1" applyAlignment="1">
      <alignment horizontal="center" vertical="center"/>
    </xf>
    <xf numFmtId="0" fontId="3" fillId="6" borderId="2" xfId="0" applyFont="1" applyFill="1" applyBorder="1" applyAlignment="1">
      <alignment horizontal="center" vertical="center"/>
    </xf>
    <xf numFmtId="0" fontId="0" fillId="6" borderId="2" xfId="0" applyFill="1" applyBorder="1" applyAlignment="1">
      <alignment horizontal="center" vertical="center"/>
    </xf>
    <xf numFmtId="0" fontId="3" fillId="4" borderId="2" xfId="0" applyFont="1" applyFill="1" applyBorder="1" applyAlignment="1">
      <alignment horizontal="center" vertical="center"/>
    </xf>
    <xf numFmtId="0" fontId="0" fillId="4" borderId="2" xfId="0" applyFill="1" applyBorder="1" applyAlignment="1">
      <alignment horizontal="center" vertical="center"/>
    </xf>
    <xf numFmtId="0" fontId="25" fillId="0" borderId="0" xfId="0" applyFont="1"/>
    <xf numFmtId="0" fontId="0" fillId="0" borderId="0" xfId="0"/>
    <xf numFmtId="0" fontId="5" fillId="0" borderId="0" xfId="0" applyFont="1" applyAlignment="1">
      <alignment vertical="top" wrapText="1"/>
    </xf>
    <xf numFmtId="0" fontId="0" fillId="0" borderId="0" xfId="0" applyAlignment="1">
      <alignment vertical="top" wrapText="1"/>
    </xf>
    <xf numFmtId="0" fontId="3" fillId="3" borderId="1" xfId="0" applyFont="1" applyFill="1" applyBorder="1" applyAlignment="1">
      <alignment horizontal="center" vertical="center"/>
    </xf>
    <xf numFmtId="0" fontId="0" fillId="3" borderId="2" xfId="0" applyFill="1" applyBorder="1" applyAlignment="1">
      <alignment horizontal="center" vertical="center"/>
    </xf>
    <xf numFmtId="0" fontId="3" fillId="7" borderId="2" xfId="0" applyFont="1" applyFill="1" applyBorder="1" applyAlignment="1">
      <alignment horizontal="center" vertical="center"/>
    </xf>
    <xf numFmtId="0" fontId="0" fillId="7" borderId="2" xfId="0" applyFill="1" applyBorder="1" applyAlignment="1">
      <alignment horizontal="center" vertical="center"/>
    </xf>
    <xf numFmtId="0" fontId="3" fillId="5" borderId="2" xfId="0" applyFont="1" applyFill="1" applyBorder="1" applyAlignment="1">
      <alignment horizontal="center" vertical="center"/>
    </xf>
    <xf numFmtId="0" fontId="0" fillId="5" borderId="2" xfId="0" applyFill="1" applyBorder="1" applyAlignment="1">
      <alignment horizontal="center" vertical="center"/>
    </xf>
    <xf numFmtId="0" fontId="19" fillId="0" borderId="0" xfId="0" applyFont="1" applyAlignment="1">
      <alignment vertical="top" wrapText="1"/>
    </xf>
    <xf numFmtId="0" fontId="20" fillId="0" borderId="0" xfId="0" applyFont="1" applyAlignment="1">
      <alignment vertical="top" wrapText="1"/>
    </xf>
    <xf numFmtId="0" fontId="5" fillId="0" borderId="0" xfId="0" applyFont="1"/>
    <xf numFmtId="0" fontId="12" fillId="0" borderId="0" xfId="0" applyFont="1" applyAlignment="1">
      <alignment vertical="top" wrapText="1"/>
    </xf>
    <xf numFmtId="0" fontId="8" fillId="0" borderId="0" xfId="0" applyFont="1" applyAlignment="1">
      <alignment vertical="top" wrapText="1"/>
    </xf>
    <xf numFmtId="0" fontId="17" fillId="0" borderId="0" xfId="0" applyFont="1" applyAlignment="1">
      <alignment vertical="top" wrapText="1"/>
    </xf>
    <xf numFmtId="0" fontId="10" fillId="0" borderId="0" xfId="0" applyFont="1" applyAlignment="1">
      <alignment vertical="center"/>
    </xf>
    <xf numFmtId="0" fontId="0" fillId="0" borderId="0" xfId="0" applyAlignment="1">
      <alignment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5" fillId="0" borderId="0" xfId="0" applyFont="1" applyAlignment="1">
      <alignment horizontal="center" vertical="top" wrapText="1"/>
    </xf>
    <xf numFmtId="0" fontId="0" fillId="0" borderId="0" xfId="0" applyAlignment="1">
      <alignment horizontal="center" vertical="top"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7" borderId="10" xfId="0" applyFont="1" applyFill="1" applyBorder="1" applyAlignment="1">
      <alignment horizontal="center" vertic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3" fillId="4" borderId="10"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9" fillId="0" borderId="0" xfId="0" applyFont="1" applyAlignment="1">
      <alignment horizontal="center" vertical="center"/>
    </xf>
    <xf numFmtId="0" fontId="0" fillId="0" borderId="0" xfId="0" applyAlignment="1">
      <alignment horizont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8" borderId="11" xfId="0" applyFill="1" applyBorder="1" applyAlignment="1">
      <alignment horizontal="center" vertical="center"/>
    </xf>
    <xf numFmtId="0" fontId="0" fillId="8" borderId="12" xfId="0" applyFill="1" applyBorder="1" applyAlignment="1">
      <alignment horizontal="center" vertical="center"/>
    </xf>
  </cellXfs>
  <cellStyles count="2">
    <cellStyle name="Hyperlink" xfId="1" builtinId="8"/>
    <cellStyle name="Normal" xfId="0" builtinId="0"/>
  </cellStyles>
  <dxfs count="45">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s>
  <tableStyles count="0" defaultTableStyle="TableStyleMedium2" defaultPivotStyle="PivotStyleLight16"/>
  <colors>
    <mruColors>
      <color rgb="FFCCCCFF"/>
      <color rgb="FFFFFF99"/>
      <color rgb="FF9999FF"/>
      <color rgb="FF9933FF"/>
      <color rgb="FF00FFFF"/>
      <color rgb="FFFFCC99"/>
      <color rgb="FFFFCC66"/>
      <color rgb="FFFF99CC"/>
      <color rgb="FFFF66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s://davidrobson.me/the-intelligence-trap/"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185614</xdr:colOff>
      <xdr:row>3</xdr:row>
      <xdr:rowOff>68386</xdr:rowOff>
    </xdr:from>
    <xdr:to>
      <xdr:col>0</xdr:col>
      <xdr:colOff>867604</xdr:colOff>
      <xdr:row>3</xdr:row>
      <xdr:rowOff>750376</xdr:rowOff>
    </xdr:to>
    <xdr:pic>
      <xdr:nvPicPr>
        <xdr:cNvPr id="3" name="Picture 2">
          <a:extLst>
            <a:ext uri="{FF2B5EF4-FFF2-40B4-BE49-F238E27FC236}">
              <a16:creationId xmlns:a16="http://schemas.microsoft.com/office/drawing/2014/main" id="{0A275C89-A547-5846-9116-B5B1B3DBA3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5614" y="1553309"/>
          <a:ext cx="681990" cy="6819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182359</xdr:colOff>
      <xdr:row>3</xdr:row>
      <xdr:rowOff>65942</xdr:rowOff>
    </xdr:from>
    <xdr:to>
      <xdr:col>0</xdr:col>
      <xdr:colOff>864349</xdr:colOff>
      <xdr:row>3</xdr:row>
      <xdr:rowOff>747932</xdr:rowOff>
    </xdr:to>
    <xdr:pic>
      <xdr:nvPicPr>
        <xdr:cNvPr id="2" name="Picture 1">
          <a:extLst>
            <a:ext uri="{FF2B5EF4-FFF2-40B4-BE49-F238E27FC236}">
              <a16:creationId xmlns:a16="http://schemas.microsoft.com/office/drawing/2014/main" id="{74BD487E-F8C6-9544-986E-7C56F2AA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359" y="1550865"/>
          <a:ext cx="681990" cy="6819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3</xdr:col>
      <xdr:colOff>10919003</xdr:colOff>
      <xdr:row>55</xdr:row>
      <xdr:rowOff>25401</xdr:rowOff>
    </xdr:to>
    <xdr:pic>
      <xdr:nvPicPr>
        <xdr:cNvPr id="3" name="Picture 2">
          <a:hlinkClick xmlns:r="http://schemas.openxmlformats.org/officeDocument/2006/relationships" r:id="rId1"/>
          <a:extLst>
            <a:ext uri="{FF2B5EF4-FFF2-40B4-BE49-F238E27FC236}">
              <a16:creationId xmlns:a16="http://schemas.microsoft.com/office/drawing/2014/main" id="{7CD346C4-445E-1E40-92AB-8745BF2F38CE}"/>
            </a:ext>
          </a:extLst>
        </xdr:cNvPr>
        <xdr:cNvPicPr>
          <a:picLocks noChangeAspect="1"/>
        </xdr:cNvPicPr>
      </xdr:nvPicPr>
      <xdr:blipFill>
        <a:blip xmlns:r="http://schemas.openxmlformats.org/officeDocument/2006/relationships" r:embed="rId2"/>
        <a:stretch>
          <a:fillRect/>
        </a:stretch>
      </xdr:blipFill>
      <xdr:spPr>
        <a:xfrm>
          <a:off x="1729154" y="11801231"/>
          <a:ext cx="11817772" cy="6160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4AE2C197-AE90-984E-9E18-6FEBC12016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73062"/>
          <a:ext cx="555625" cy="5556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8780FC7A-1698-AC4F-927B-A6B8ADDC5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69887"/>
          <a:ext cx="555625" cy="5556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resultswise.com.au/what-stage-of-leadership-competence/"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BA40"/>
  <sheetViews>
    <sheetView tabSelected="1" zoomScale="130" zoomScaleNormal="130" workbookViewId="0">
      <pane xSplit="2" ySplit="5" topLeftCell="C6" activePane="bottomRight" state="frozen"/>
      <selection pane="topRight" activeCell="C1" sqref="C1"/>
      <selection pane="bottomLeft" activeCell="A6" sqref="A6"/>
      <selection pane="bottomRight" activeCell="D7" sqref="D7"/>
    </sheetView>
  </sheetViews>
  <sheetFormatPr baseColWidth="10" defaultColWidth="8.83203125" defaultRowHeight="15" x14ac:dyDescent="0.2"/>
  <cols>
    <col min="1" max="1" width="20.6640625" customWidth="1"/>
    <col min="2" max="2" width="23.6640625" customWidth="1"/>
    <col min="3" max="52" width="5.83203125" customWidth="1"/>
  </cols>
  <sheetData>
    <row r="1" spans="1:53" s="3" customFormat="1" ht="26" customHeight="1" x14ac:dyDescent="0.3">
      <c r="A1" s="72" t="s">
        <v>4</v>
      </c>
      <c r="B1" s="73"/>
    </row>
    <row r="2" spans="1:53" s="3" customFormat="1" ht="75" customHeight="1" x14ac:dyDescent="0.3">
      <c r="B2" s="5"/>
      <c r="C2" s="74" t="s">
        <v>96</v>
      </c>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61"/>
      <c r="AK2" s="61"/>
      <c r="AL2" s="61"/>
      <c r="AM2" s="61"/>
      <c r="AN2" s="25"/>
      <c r="AO2" s="25"/>
      <c r="AP2" s="25"/>
      <c r="AQ2" s="25"/>
      <c r="AR2" s="25"/>
      <c r="AS2" s="25"/>
      <c r="AT2" s="25"/>
      <c r="AU2" s="25"/>
      <c r="AV2" s="25"/>
      <c r="AW2" s="25"/>
      <c r="AX2" s="25"/>
      <c r="AY2" s="25"/>
      <c r="AZ2" s="25"/>
      <c r="BA2" s="25"/>
    </row>
    <row r="4" spans="1:53" s="10" customFormat="1" ht="138" customHeight="1" x14ac:dyDescent="0.2">
      <c r="A4" s="40" t="s">
        <v>72</v>
      </c>
      <c r="B4" s="16" t="s">
        <v>40</v>
      </c>
      <c r="C4" s="18" t="s">
        <v>16</v>
      </c>
      <c r="D4" s="18" t="s">
        <v>18</v>
      </c>
      <c r="E4" s="18" t="s">
        <v>108</v>
      </c>
      <c r="F4" s="18" t="s">
        <v>108</v>
      </c>
      <c r="G4" s="26" t="s">
        <v>102</v>
      </c>
      <c r="H4" s="26" t="s">
        <v>103</v>
      </c>
      <c r="I4" s="26" t="s">
        <v>107</v>
      </c>
      <c r="J4" s="26" t="s">
        <v>104</v>
      </c>
      <c r="K4" s="26" t="s">
        <v>100</v>
      </c>
      <c r="L4" s="19" t="s">
        <v>23</v>
      </c>
      <c r="M4" s="19" t="s">
        <v>24</v>
      </c>
      <c r="N4" s="19" t="s">
        <v>106</v>
      </c>
      <c r="O4" s="19" t="s">
        <v>108</v>
      </c>
      <c r="P4" s="27" t="s">
        <v>21</v>
      </c>
      <c r="Q4" s="27" t="s">
        <v>128</v>
      </c>
      <c r="R4" s="27" t="s">
        <v>101</v>
      </c>
      <c r="S4" s="27" t="s">
        <v>100</v>
      </c>
      <c r="T4" s="28" t="s">
        <v>127</v>
      </c>
      <c r="U4" s="28" t="s">
        <v>124</v>
      </c>
      <c r="V4" s="28" t="s">
        <v>114</v>
      </c>
      <c r="W4" s="28" t="s">
        <v>117</v>
      </c>
      <c r="X4" s="28" t="s">
        <v>115</v>
      </c>
      <c r="Y4" s="28" t="s">
        <v>116</v>
      </c>
      <c r="Z4" s="28" t="s">
        <v>123</v>
      </c>
      <c r="AA4" s="28" t="s">
        <v>118</v>
      </c>
      <c r="AB4" s="28" t="s">
        <v>119</v>
      </c>
      <c r="AC4" s="28" t="s">
        <v>108</v>
      </c>
      <c r="AD4" s="28" t="s">
        <v>120</v>
      </c>
      <c r="AE4" s="28" t="s">
        <v>121</v>
      </c>
      <c r="AF4" s="17" t="s">
        <v>105</v>
      </c>
      <c r="AG4" s="17" t="s">
        <v>129</v>
      </c>
      <c r="AH4" s="17" t="s">
        <v>26</v>
      </c>
      <c r="AI4" s="17" t="s">
        <v>97</v>
      </c>
      <c r="AJ4" s="17" t="s">
        <v>110</v>
      </c>
      <c r="AK4" s="17" t="s">
        <v>99</v>
      </c>
      <c r="AL4" s="17" t="s">
        <v>98</v>
      </c>
      <c r="AM4" s="17" t="s">
        <v>109</v>
      </c>
      <c r="AN4" s="17" t="s">
        <v>112</v>
      </c>
      <c r="AO4" s="17" t="s">
        <v>113</v>
      </c>
      <c r="AP4" s="17" t="s">
        <v>111</v>
      </c>
      <c r="AQ4" s="29" t="s">
        <v>3</v>
      </c>
      <c r="AR4" s="29" t="s">
        <v>108</v>
      </c>
      <c r="AS4" s="29" t="s">
        <v>108</v>
      </c>
      <c r="AT4" s="29" t="s">
        <v>108</v>
      </c>
      <c r="AU4" s="29" t="s">
        <v>108</v>
      </c>
    </row>
    <row r="5" spans="1:53" s="1" customFormat="1" x14ac:dyDescent="0.2">
      <c r="C5" s="76" t="s">
        <v>15</v>
      </c>
      <c r="D5" s="77"/>
      <c r="E5" s="77"/>
      <c r="F5" s="77"/>
      <c r="G5" s="68" t="s">
        <v>19</v>
      </c>
      <c r="H5" s="69"/>
      <c r="I5" s="69"/>
      <c r="J5" s="69"/>
      <c r="K5" s="69"/>
      <c r="L5" s="70" t="s">
        <v>22</v>
      </c>
      <c r="M5" s="71"/>
      <c r="N5" s="71"/>
      <c r="O5" s="71"/>
      <c r="P5" s="78" t="s">
        <v>20</v>
      </c>
      <c r="Q5" s="79"/>
      <c r="R5" s="79"/>
      <c r="S5" s="79"/>
      <c r="T5" s="66" t="s">
        <v>17</v>
      </c>
      <c r="U5" s="66"/>
      <c r="V5" s="67"/>
      <c r="W5" s="67"/>
      <c r="X5" s="67"/>
      <c r="Y5" s="67"/>
      <c r="Z5" s="67"/>
      <c r="AA5" s="67"/>
      <c r="AB5" s="67"/>
      <c r="AC5" s="67"/>
      <c r="AD5" s="67"/>
      <c r="AE5" s="67"/>
      <c r="AF5" s="80" t="s">
        <v>25</v>
      </c>
      <c r="AG5" s="80"/>
      <c r="AH5" s="81"/>
      <c r="AI5" s="81"/>
      <c r="AJ5" s="81"/>
      <c r="AK5" s="81"/>
      <c r="AL5" s="81"/>
      <c r="AM5" s="81"/>
      <c r="AN5" s="81"/>
      <c r="AO5" s="81"/>
      <c r="AP5" s="81"/>
      <c r="AQ5" s="63" t="s">
        <v>2</v>
      </c>
      <c r="AR5" s="64"/>
      <c r="AS5" s="64"/>
      <c r="AT5" s="64"/>
      <c r="AU5" s="65"/>
    </row>
    <row r="6" spans="1:53" x14ac:dyDescent="0.2">
      <c r="A6" s="39"/>
      <c r="B6" s="6"/>
      <c r="C6" s="11"/>
      <c r="D6" s="11"/>
      <c r="E6" s="11"/>
      <c r="X6" s="7"/>
      <c r="Y6" s="7"/>
      <c r="Z6" s="7"/>
      <c r="AA6" s="7"/>
      <c r="AB6" s="7"/>
      <c r="AC6" s="7"/>
      <c r="AD6" s="7"/>
      <c r="AE6" s="7"/>
      <c r="AF6" s="7"/>
      <c r="AG6" s="7"/>
      <c r="AH6" s="7"/>
      <c r="AI6" s="7"/>
      <c r="AJ6" s="7"/>
      <c r="AK6" s="7"/>
      <c r="AL6" s="7"/>
      <c r="AM6" s="7"/>
      <c r="AN6" s="7"/>
      <c r="AO6" s="7"/>
      <c r="AP6" s="7"/>
      <c r="AQ6" s="7"/>
      <c r="AR6" s="7"/>
      <c r="AS6" s="7"/>
      <c r="AT6" s="7"/>
      <c r="AU6" s="7"/>
    </row>
    <row r="7" spans="1:53" s="2" customFormat="1" ht="29" x14ac:dyDescent="0.25">
      <c r="A7" s="58" t="s">
        <v>126</v>
      </c>
      <c r="B7" s="59" t="s">
        <v>5</v>
      </c>
      <c r="C7" s="15">
        <v>4</v>
      </c>
      <c r="D7" s="15" t="s">
        <v>9</v>
      </c>
      <c r="E7" s="15" t="s">
        <v>9</v>
      </c>
      <c r="F7" s="15" t="s">
        <v>9</v>
      </c>
      <c r="G7" s="15">
        <v>4</v>
      </c>
      <c r="H7" s="15">
        <v>4</v>
      </c>
      <c r="I7" s="15">
        <v>4</v>
      </c>
      <c r="J7" s="15">
        <v>4</v>
      </c>
      <c r="K7" s="15" t="s">
        <v>9</v>
      </c>
      <c r="L7" s="15" t="s">
        <v>9</v>
      </c>
      <c r="M7" s="15" t="s">
        <v>9</v>
      </c>
      <c r="N7" s="15" t="s">
        <v>9</v>
      </c>
      <c r="O7" s="15" t="s">
        <v>9</v>
      </c>
      <c r="P7" s="15" t="s">
        <v>9</v>
      </c>
      <c r="Q7" s="15" t="s">
        <v>9</v>
      </c>
      <c r="R7" s="15" t="s">
        <v>9</v>
      </c>
      <c r="S7" s="15" t="s">
        <v>9</v>
      </c>
      <c r="T7" s="15" t="s">
        <v>9</v>
      </c>
      <c r="U7" s="15"/>
      <c r="V7" s="15" t="s">
        <v>9</v>
      </c>
      <c r="W7" s="15" t="s">
        <v>9</v>
      </c>
      <c r="X7" s="15" t="s">
        <v>9</v>
      </c>
      <c r="Y7" s="15" t="s">
        <v>9</v>
      </c>
      <c r="Z7" s="15"/>
      <c r="AA7" s="15" t="s">
        <v>9</v>
      </c>
      <c r="AB7" s="15"/>
      <c r="AC7" s="15"/>
      <c r="AD7" s="15" t="s">
        <v>9</v>
      </c>
      <c r="AE7" s="15" t="s">
        <v>9</v>
      </c>
      <c r="AF7" s="15" t="s">
        <v>9</v>
      </c>
      <c r="AG7" s="15"/>
      <c r="AH7" s="15" t="s">
        <v>9</v>
      </c>
      <c r="AI7" s="15" t="s">
        <v>9</v>
      </c>
      <c r="AJ7" s="15"/>
      <c r="AK7" s="15"/>
      <c r="AL7" s="15"/>
      <c r="AM7" s="15"/>
      <c r="AN7" s="15" t="s">
        <v>9</v>
      </c>
      <c r="AO7" s="15"/>
      <c r="AP7" s="15" t="s">
        <v>9</v>
      </c>
      <c r="AQ7" s="15" t="s">
        <v>9</v>
      </c>
      <c r="AR7" s="15" t="s">
        <v>9</v>
      </c>
      <c r="AS7" s="15" t="s">
        <v>9</v>
      </c>
      <c r="AT7" s="15" t="s">
        <v>9</v>
      </c>
      <c r="AU7" s="15" t="s">
        <v>9</v>
      </c>
    </row>
    <row r="8" spans="1:53" s="2" customFormat="1" ht="29" x14ac:dyDescent="0.25">
      <c r="A8" s="59" t="s">
        <v>60</v>
      </c>
      <c r="B8" s="62" t="s">
        <v>125</v>
      </c>
      <c r="C8" s="15">
        <v>4</v>
      </c>
      <c r="D8" s="15" t="s">
        <v>9</v>
      </c>
      <c r="E8" s="15" t="s">
        <v>9</v>
      </c>
      <c r="F8" s="15" t="s">
        <v>9</v>
      </c>
      <c r="G8" s="15" t="s">
        <v>9</v>
      </c>
      <c r="H8" s="15" t="s">
        <v>9</v>
      </c>
      <c r="I8" s="15" t="s">
        <v>9</v>
      </c>
      <c r="J8" s="15"/>
      <c r="K8" s="15" t="s">
        <v>9</v>
      </c>
      <c r="L8" s="15">
        <v>4</v>
      </c>
      <c r="M8" s="15">
        <v>4</v>
      </c>
      <c r="N8" s="15">
        <v>4</v>
      </c>
      <c r="O8" s="15" t="s">
        <v>9</v>
      </c>
      <c r="P8" s="15" t="s">
        <v>9</v>
      </c>
      <c r="Q8" s="15" t="s">
        <v>9</v>
      </c>
      <c r="R8" s="15" t="s">
        <v>9</v>
      </c>
      <c r="S8" s="15" t="s">
        <v>9</v>
      </c>
      <c r="T8" s="15" t="s">
        <v>9</v>
      </c>
      <c r="U8" s="15"/>
      <c r="V8" s="15" t="s">
        <v>9</v>
      </c>
      <c r="W8" s="15" t="s">
        <v>9</v>
      </c>
      <c r="X8" s="15" t="s">
        <v>9</v>
      </c>
      <c r="Y8" s="15" t="s">
        <v>9</v>
      </c>
      <c r="Z8" s="15"/>
      <c r="AA8" s="15" t="s">
        <v>9</v>
      </c>
      <c r="AB8" s="15"/>
      <c r="AC8" s="15"/>
      <c r="AD8" s="15" t="s">
        <v>9</v>
      </c>
      <c r="AE8" s="15" t="s">
        <v>9</v>
      </c>
      <c r="AF8" s="15" t="s">
        <v>9</v>
      </c>
      <c r="AG8" s="15"/>
      <c r="AH8" s="15" t="s">
        <v>9</v>
      </c>
      <c r="AI8" s="15" t="s">
        <v>9</v>
      </c>
      <c r="AJ8" s="15"/>
      <c r="AK8" s="15"/>
      <c r="AL8" s="15"/>
      <c r="AM8" s="15"/>
      <c r="AN8" s="15" t="s">
        <v>9</v>
      </c>
      <c r="AO8" s="15"/>
      <c r="AP8" s="15" t="s">
        <v>9</v>
      </c>
      <c r="AQ8" s="15" t="s">
        <v>9</v>
      </c>
      <c r="AR8" s="15" t="s">
        <v>9</v>
      </c>
      <c r="AS8" s="15" t="s">
        <v>9</v>
      </c>
      <c r="AT8" s="15" t="s">
        <v>9</v>
      </c>
      <c r="AU8" s="15" t="s">
        <v>9</v>
      </c>
    </row>
    <row r="9" spans="1:53" s="2" customFormat="1" ht="29" x14ac:dyDescent="0.25">
      <c r="A9" s="59" t="s">
        <v>61</v>
      </c>
      <c r="B9" s="59" t="s">
        <v>7</v>
      </c>
      <c r="C9" s="15">
        <v>4</v>
      </c>
      <c r="D9" s="15" t="s">
        <v>9</v>
      </c>
      <c r="E9" s="15" t="s">
        <v>9</v>
      </c>
      <c r="F9" s="15" t="s">
        <v>9</v>
      </c>
      <c r="G9" s="15">
        <v>3</v>
      </c>
      <c r="H9" s="15" t="s">
        <v>9</v>
      </c>
      <c r="I9" s="15" t="s">
        <v>9</v>
      </c>
      <c r="J9" s="15"/>
      <c r="K9" s="15" t="s">
        <v>9</v>
      </c>
      <c r="L9" s="15" t="s">
        <v>9</v>
      </c>
      <c r="M9" s="15"/>
      <c r="N9" s="15"/>
      <c r="O9" s="15"/>
      <c r="P9" s="15">
        <v>2</v>
      </c>
      <c r="Q9" s="15">
        <v>4</v>
      </c>
      <c r="R9" s="15">
        <v>3</v>
      </c>
      <c r="S9" s="15" t="s">
        <v>9</v>
      </c>
      <c r="T9" s="15" t="s">
        <v>9</v>
      </c>
      <c r="U9" s="15"/>
      <c r="V9" s="15" t="s">
        <v>9</v>
      </c>
      <c r="W9" s="15" t="s">
        <v>9</v>
      </c>
      <c r="X9" s="15" t="s">
        <v>9</v>
      </c>
      <c r="Y9" s="15" t="s">
        <v>9</v>
      </c>
      <c r="Z9" s="15"/>
      <c r="AA9" s="15" t="s">
        <v>9</v>
      </c>
      <c r="AB9" s="15"/>
      <c r="AC9" s="15"/>
      <c r="AD9" s="15" t="s">
        <v>9</v>
      </c>
      <c r="AE9" s="15" t="s">
        <v>9</v>
      </c>
      <c r="AF9" s="15" t="s">
        <v>9</v>
      </c>
      <c r="AG9" s="15"/>
      <c r="AH9" s="15" t="s">
        <v>9</v>
      </c>
      <c r="AI9" s="15" t="s">
        <v>9</v>
      </c>
      <c r="AJ9" s="15"/>
      <c r="AK9" s="15"/>
      <c r="AL9" s="15"/>
      <c r="AM9" s="15"/>
      <c r="AN9" s="15" t="s">
        <v>9</v>
      </c>
      <c r="AO9" s="15"/>
      <c r="AP9" s="15" t="s">
        <v>9</v>
      </c>
      <c r="AQ9" s="15" t="s">
        <v>9</v>
      </c>
      <c r="AR9" s="15" t="s">
        <v>9</v>
      </c>
      <c r="AS9" s="15" t="s">
        <v>9</v>
      </c>
      <c r="AT9" s="15" t="s">
        <v>9</v>
      </c>
      <c r="AU9" s="15" t="s">
        <v>9</v>
      </c>
    </row>
    <row r="10" spans="1:53" s="2" customFormat="1" ht="29" x14ac:dyDescent="0.25">
      <c r="A10" s="59" t="s">
        <v>64</v>
      </c>
      <c r="B10" s="59" t="s">
        <v>1</v>
      </c>
      <c r="C10" s="15">
        <v>4</v>
      </c>
      <c r="D10" s="15" t="s">
        <v>9</v>
      </c>
      <c r="E10" s="15" t="s">
        <v>9</v>
      </c>
      <c r="F10" s="15" t="s">
        <v>9</v>
      </c>
      <c r="G10" s="15" t="s">
        <v>9</v>
      </c>
      <c r="H10" s="15" t="s">
        <v>9</v>
      </c>
      <c r="I10" s="15" t="s">
        <v>9</v>
      </c>
      <c r="J10" s="15"/>
      <c r="K10" s="15" t="s">
        <v>9</v>
      </c>
      <c r="L10" s="15" t="s">
        <v>9</v>
      </c>
      <c r="M10" s="15" t="s">
        <v>9</v>
      </c>
      <c r="N10" s="15" t="s">
        <v>9</v>
      </c>
      <c r="O10" s="15" t="s">
        <v>9</v>
      </c>
      <c r="P10" s="15" t="s">
        <v>9</v>
      </c>
      <c r="Q10" s="15" t="s">
        <v>9</v>
      </c>
      <c r="R10" s="15" t="s">
        <v>9</v>
      </c>
      <c r="S10" s="15" t="s">
        <v>9</v>
      </c>
      <c r="T10" s="15">
        <v>4</v>
      </c>
      <c r="U10" s="15">
        <v>4</v>
      </c>
      <c r="V10" s="15">
        <v>4</v>
      </c>
      <c r="W10" s="15">
        <v>4</v>
      </c>
      <c r="X10" s="15">
        <v>4</v>
      </c>
      <c r="Y10" s="15">
        <v>4</v>
      </c>
      <c r="Z10" s="15">
        <v>4</v>
      </c>
      <c r="AA10" s="15">
        <v>4</v>
      </c>
      <c r="AB10" s="15">
        <v>4</v>
      </c>
      <c r="AC10" s="15"/>
      <c r="AD10" s="15">
        <v>4</v>
      </c>
      <c r="AE10" s="15">
        <v>4</v>
      </c>
      <c r="AF10" s="15" t="s">
        <v>9</v>
      </c>
      <c r="AG10" s="15"/>
      <c r="AH10" s="15">
        <v>4</v>
      </c>
      <c r="AI10" s="15" t="s">
        <v>9</v>
      </c>
      <c r="AJ10" s="15"/>
      <c r="AK10" s="15"/>
      <c r="AL10" s="15"/>
      <c r="AM10" s="15"/>
      <c r="AN10" s="15" t="s">
        <v>9</v>
      </c>
      <c r="AO10" s="15"/>
      <c r="AP10" s="15" t="s">
        <v>9</v>
      </c>
      <c r="AQ10" s="15" t="s">
        <v>9</v>
      </c>
      <c r="AR10" s="15" t="s">
        <v>9</v>
      </c>
      <c r="AS10" s="15" t="s">
        <v>9</v>
      </c>
      <c r="AT10" s="15" t="s">
        <v>9</v>
      </c>
      <c r="AU10" s="15" t="s">
        <v>9</v>
      </c>
    </row>
    <row r="11" spans="1:53" s="2" customFormat="1" ht="29" x14ac:dyDescent="0.25">
      <c r="A11" s="59" t="s">
        <v>17</v>
      </c>
      <c r="B11" s="59" t="s">
        <v>66</v>
      </c>
      <c r="C11" s="15">
        <v>4</v>
      </c>
      <c r="D11" s="15" t="s">
        <v>9</v>
      </c>
      <c r="E11" s="15" t="s">
        <v>9</v>
      </c>
      <c r="F11" s="15" t="s">
        <v>9</v>
      </c>
      <c r="G11" s="15" t="s">
        <v>9</v>
      </c>
      <c r="H11" s="15" t="s">
        <v>9</v>
      </c>
      <c r="I11" s="15" t="s">
        <v>9</v>
      </c>
      <c r="J11" s="15"/>
      <c r="K11" s="15" t="s">
        <v>9</v>
      </c>
      <c r="L11" s="15" t="s">
        <v>9</v>
      </c>
      <c r="M11" s="15" t="s">
        <v>9</v>
      </c>
      <c r="N11" s="15" t="s">
        <v>9</v>
      </c>
      <c r="O11" s="15" t="s">
        <v>9</v>
      </c>
      <c r="P11" s="15" t="s">
        <v>9</v>
      </c>
      <c r="Q11" s="15" t="s">
        <v>9</v>
      </c>
      <c r="R11" s="15" t="s">
        <v>9</v>
      </c>
      <c r="S11" s="15" t="s">
        <v>9</v>
      </c>
      <c r="T11" s="15">
        <v>3</v>
      </c>
      <c r="U11" s="15">
        <v>4</v>
      </c>
      <c r="V11" s="15">
        <v>3</v>
      </c>
      <c r="W11" s="15">
        <v>2</v>
      </c>
      <c r="X11" s="15">
        <v>4</v>
      </c>
      <c r="Y11" s="15">
        <v>4</v>
      </c>
      <c r="Z11" s="15">
        <v>4</v>
      </c>
      <c r="AA11" s="15">
        <v>4</v>
      </c>
      <c r="AB11" s="15"/>
      <c r="AC11" s="15"/>
      <c r="AD11" s="15">
        <v>4</v>
      </c>
      <c r="AE11" s="15">
        <v>4</v>
      </c>
      <c r="AF11" s="15" t="s">
        <v>9</v>
      </c>
      <c r="AG11" s="15"/>
      <c r="AH11" s="15">
        <v>4</v>
      </c>
      <c r="AI11" s="15" t="s">
        <v>9</v>
      </c>
      <c r="AJ11" s="15"/>
      <c r="AK11" s="15"/>
      <c r="AL11" s="15"/>
      <c r="AM11" s="15"/>
      <c r="AN11" s="15" t="s">
        <v>9</v>
      </c>
      <c r="AO11" s="15"/>
      <c r="AP11" s="15" t="s">
        <v>9</v>
      </c>
      <c r="AQ11" s="15" t="s">
        <v>9</v>
      </c>
      <c r="AR11" s="15" t="s">
        <v>9</v>
      </c>
      <c r="AS11" s="15" t="s">
        <v>9</v>
      </c>
      <c r="AT11" s="15" t="s">
        <v>9</v>
      </c>
      <c r="AU11" s="15" t="s">
        <v>9</v>
      </c>
    </row>
    <row r="12" spans="1:53" s="2" customFormat="1" ht="29" x14ac:dyDescent="0.25">
      <c r="A12" s="59" t="s">
        <v>17</v>
      </c>
      <c r="B12" s="59" t="s">
        <v>67</v>
      </c>
      <c r="C12" s="15">
        <v>4</v>
      </c>
      <c r="D12" s="15" t="s">
        <v>9</v>
      </c>
      <c r="E12" s="15" t="s">
        <v>9</v>
      </c>
      <c r="F12" s="15" t="s">
        <v>9</v>
      </c>
      <c r="G12" s="15" t="s">
        <v>9</v>
      </c>
      <c r="H12" s="15" t="s">
        <v>9</v>
      </c>
      <c r="I12" s="15" t="s">
        <v>9</v>
      </c>
      <c r="J12" s="15"/>
      <c r="K12" s="15" t="s">
        <v>9</v>
      </c>
      <c r="L12" s="15" t="s">
        <v>9</v>
      </c>
      <c r="M12" s="15" t="s">
        <v>9</v>
      </c>
      <c r="N12" s="15" t="s">
        <v>9</v>
      </c>
      <c r="O12" s="15" t="s">
        <v>9</v>
      </c>
      <c r="P12" s="15" t="s">
        <v>9</v>
      </c>
      <c r="Q12" s="15" t="s">
        <v>9</v>
      </c>
      <c r="R12" s="15" t="s">
        <v>9</v>
      </c>
      <c r="S12" s="15" t="s">
        <v>9</v>
      </c>
      <c r="T12" s="15">
        <v>4</v>
      </c>
      <c r="U12" s="15">
        <v>3</v>
      </c>
      <c r="V12" s="15">
        <v>4</v>
      </c>
      <c r="W12" s="15">
        <v>3</v>
      </c>
      <c r="X12" s="15">
        <v>4</v>
      </c>
      <c r="Y12" s="15">
        <v>3</v>
      </c>
      <c r="Z12" s="15">
        <v>4</v>
      </c>
      <c r="AA12" s="15">
        <v>4</v>
      </c>
      <c r="AB12" s="15"/>
      <c r="AC12" s="15"/>
      <c r="AD12" s="15" t="s">
        <v>9</v>
      </c>
      <c r="AE12" s="15" t="s">
        <v>9</v>
      </c>
      <c r="AF12" s="15" t="s">
        <v>9</v>
      </c>
      <c r="AG12" s="15"/>
      <c r="AH12" s="15">
        <v>3</v>
      </c>
      <c r="AI12" s="15" t="s">
        <v>9</v>
      </c>
      <c r="AJ12" s="15"/>
      <c r="AK12" s="15"/>
      <c r="AL12" s="15"/>
      <c r="AM12" s="15"/>
      <c r="AN12" s="15" t="s">
        <v>9</v>
      </c>
      <c r="AO12" s="15"/>
      <c r="AP12" s="15" t="s">
        <v>9</v>
      </c>
      <c r="AQ12" s="15" t="s">
        <v>9</v>
      </c>
      <c r="AR12" s="15" t="s">
        <v>9</v>
      </c>
      <c r="AS12" s="15" t="s">
        <v>9</v>
      </c>
      <c r="AT12" s="15" t="s">
        <v>9</v>
      </c>
      <c r="AU12" s="15" t="s">
        <v>9</v>
      </c>
    </row>
    <row r="13" spans="1:53" ht="29" x14ac:dyDescent="0.2">
      <c r="A13" s="59" t="s">
        <v>17</v>
      </c>
      <c r="B13" s="59" t="s">
        <v>71</v>
      </c>
      <c r="C13" s="15">
        <v>3</v>
      </c>
      <c r="D13" s="15" t="s">
        <v>9</v>
      </c>
      <c r="E13" s="15" t="s">
        <v>9</v>
      </c>
      <c r="F13" s="15" t="s">
        <v>9</v>
      </c>
      <c r="G13" s="15" t="s">
        <v>9</v>
      </c>
      <c r="H13" s="15" t="s">
        <v>9</v>
      </c>
      <c r="I13" s="15" t="s">
        <v>9</v>
      </c>
      <c r="J13" s="15"/>
      <c r="K13" s="15" t="s">
        <v>9</v>
      </c>
      <c r="L13" s="15" t="s">
        <v>9</v>
      </c>
      <c r="M13" s="15" t="s">
        <v>9</v>
      </c>
      <c r="N13" s="15" t="s">
        <v>9</v>
      </c>
      <c r="O13" s="15" t="s">
        <v>9</v>
      </c>
      <c r="P13" s="15" t="s">
        <v>9</v>
      </c>
      <c r="Q13" s="15" t="s">
        <v>9</v>
      </c>
      <c r="R13" s="15" t="s">
        <v>9</v>
      </c>
      <c r="S13" s="15" t="s">
        <v>9</v>
      </c>
      <c r="T13" s="15" t="s">
        <v>9</v>
      </c>
      <c r="U13" s="15"/>
      <c r="V13" s="15">
        <v>4</v>
      </c>
      <c r="W13" s="15" t="s">
        <v>9</v>
      </c>
      <c r="X13" s="15" t="s">
        <v>9</v>
      </c>
      <c r="Y13" s="15" t="s">
        <v>9</v>
      </c>
      <c r="Z13" s="15">
        <v>4</v>
      </c>
      <c r="AA13" s="15">
        <v>4</v>
      </c>
      <c r="AB13" s="15">
        <v>4</v>
      </c>
      <c r="AC13" s="15"/>
      <c r="AD13" s="15">
        <v>3</v>
      </c>
      <c r="AE13" s="15">
        <v>3</v>
      </c>
      <c r="AF13" s="15" t="s">
        <v>9</v>
      </c>
      <c r="AG13" s="15"/>
      <c r="AH13" s="15" t="s">
        <v>9</v>
      </c>
      <c r="AI13" s="15" t="s">
        <v>9</v>
      </c>
      <c r="AJ13" s="15"/>
      <c r="AK13" s="15"/>
      <c r="AL13" s="15"/>
      <c r="AM13" s="15"/>
      <c r="AN13" s="15" t="s">
        <v>9</v>
      </c>
      <c r="AO13" s="15"/>
      <c r="AP13" s="15" t="s">
        <v>9</v>
      </c>
      <c r="AQ13" s="15" t="s">
        <v>9</v>
      </c>
      <c r="AR13" s="15" t="s">
        <v>9</v>
      </c>
      <c r="AS13" s="15" t="s">
        <v>9</v>
      </c>
      <c r="AT13" s="15" t="s">
        <v>9</v>
      </c>
      <c r="AU13" s="15" t="s">
        <v>9</v>
      </c>
    </row>
    <row r="14" spans="1:53" ht="29" x14ac:dyDescent="0.2">
      <c r="A14" s="59" t="s">
        <v>65</v>
      </c>
      <c r="B14" s="59" t="s">
        <v>68</v>
      </c>
      <c r="C14" s="15">
        <v>3</v>
      </c>
      <c r="D14" s="15" t="s">
        <v>9</v>
      </c>
      <c r="E14" s="15" t="s">
        <v>9</v>
      </c>
      <c r="F14" s="15" t="s">
        <v>9</v>
      </c>
      <c r="G14" s="15" t="s">
        <v>9</v>
      </c>
      <c r="H14" s="15" t="s">
        <v>9</v>
      </c>
      <c r="I14" s="15" t="s">
        <v>9</v>
      </c>
      <c r="J14" s="15"/>
      <c r="K14" s="15" t="s">
        <v>9</v>
      </c>
      <c r="L14" s="15" t="s">
        <v>9</v>
      </c>
      <c r="M14" s="15" t="s">
        <v>9</v>
      </c>
      <c r="N14" s="15" t="s">
        <v>9</v>
      </c>
      <c r="O14" s="15" t="s">
        <v>9</v>
      </c>
      <c r="P14" s="15" t="s">
        <v>9</v>
      </c>
      <c r="Q14" s="15" t="s">
        <v>9</v>
      </c>
      <c r="R14" s="15">
        <v>4</v>
      </c>
      <c r="S14" s="15" t="s">
        <v>9</v>
      </c>
      <c r="T14" s="15" t="s">
        <v>9</v>
      </c>
      <c r="U14" s="15"/>
      <c r="V14" s="15" t="s">
        <v>9</v>
      </c>
      <c r="W14" s="15" t="s">
        <v>9</v>
      </c>
      <c r="X14" s="15" t="s">
        <v>9</v>
      </c>
      <c r="Y14" s="15" t="s">
        <v>9</v>
      </c>
      <c r="Z14" s="15"/>
      <c r="AA14" s="15" t="s">
        <v>9</v>
      </c>
      <c r="AB14" s="15"/>
      <c r="AC14" s="15"/>
      <c r="AD14" s="15">
        <v>4</v>
      </c>
      <c r="AE14" s="15">
        <v>4</v>
      </c>
      <c r="AF14" s="15" t="s">
        <v>9</v>
      </c>
      <c r="AG14" s="15"/>
      <c r="AH14" s="15">
        <v>3</v>
      </c>
      <c r="AI14" s="15" t="s">
        <v>9</v>
      </c>
      <c r="AJ14" s="15"/>
      <c r="AK14" s="15"/>
      <c r="AL14" s="15"/>
      <c r="AM14" s="15"/>
      <c r="AN14" s="15" t="s">
        <v>9</v>
      </c>
      <c r="AO14" s="15"/>
      <c r="AP14" s="15" t="s">
        <v>9</v>
      </c>
      <c r="AQ14" s="15" t="s">
        <v>9</v>
      </c>
      <c r="AR14" s="15" t="s">
        <v>9</v>
      </c>
      <c r="AS14" s="15" t="s">
        <v>9</v>
      </c>
      <c r="AT14" s="15" t="s">
        <v>9</v>
      </c>
      <c r="AU14" s="15" t="s">
        <v>9</v>
      </c>
    </row>
    <row r="15" spans="1:53" ht="29" x14ac:dyDescent="0.2">
      <c r="A15" s="59" t="s">
        <v>63</v>
      </c>
      <c r="B15" s="59" t="s">
        <v>69</v>
      </c>
      <c r="C15" s="15">
        <v>4</v>
      </c>
      <c r="D15" s="15" t="s">
        <v>9</v>
      </c>
      <c r="E15" s="15" t="s">
        <v>9</v>
      </c>
      <c r="F15" s="15" t="s">
        <v>9</v>
      </c>
      <c r="G15" s="15" t="s">
        <v>9</v>
      </c>
      <c r="H15" s="15" t="s">
        <v>9</v>
      </c>
      <c r="I15" s="15" t="s">
        <v>9</v>
      </c>
      <c r="J15" s="15"/>
      <c r="K15" s="15" t="s">
        <v>9</v>
      </c>
      <c r="L15" s="15" t="s">
        <v>9</v>
      </c>
      <c r="M15" s="15" t="s">
        <v>9</v>
      </c>
      <c r="N15" s="15" t="s">
        <v>9</v>
      </c>
      <c r="O15" s="15" t="s">
        <v>9</v>
      </c>
      <c r="P15" s="15">
        <v>4</v>
      </c>
      <c r="Q15" s="15" t="s">
        <v>9</v>
      </c>
      <c r="R15" s="15">
        <v>3</v>
      </c>
      <c r="S15" s="15" t="s">
        <v>9</v>
      </c>
      <c r="T15" s="15">
        <v>3</v>
      </c>
      <c r="U15" s="15"/>
      <c r="V15" s="15" t="s">
        <v>9</v>
      </c>
      <c r="W15" s="15" t="s">
        <v>9</v>
      </c>
      <c r="X15" s="15" t="s">
        <v>9</v>
      </c>
      <c r="Y15" s="15" t="s">
        <v>9</v>
      </c>
      <c r="Z15" s="15"/>
      <c r="AA15" s="15">
        <v>4</v>
      </c>
      <c r="AB15" s="15">
        <v>4</v>
      </c>
      <c r="AC15" s="15"/>
      <c r="AD15" s="15" t="s">
        <v>9</v>
      </c>
      <c r="AE15" s="15" t="s">
        <v>9</v>
      </c>
      <c r="AF15" s="15">
        <v>4</v>
      </c>
      <c r="AG15" s="15">
        <v>4</v>
      </c>
      <c r="AH15" s="15">
        <v>4</v>
      </c>
      <c r="AI15" s="15">
        <v>4</v>
      </c>
      <c r="AJ15" s="15">
        <v>4</v>
      </c>
      <c r="AK15" s="15">
        <v>4</v>
      </c>
      <c r="AL15" s="15">
        <v>4</v>
      </c>
      <c r="AM15" s="15">
        <v>3</v>
      </c>
      <c r="AN15" s="15">
        <v>3</v>
      </c>
      <c r="AO15" s="15">
        <v>3</v>
      </c>
      <c r="AP15" s="15" t="s">
        <v>9</v>
      </c>
      <c r="AQ15" s="15" t="s">
        <v>9</v>
      </c>
      <c r="AR15" s="15" t="s">
        <v>9</v>
      </c>
      <c r="AS15" s="15" t="s">
        <v>9</v>
      </c>
      <c r="AT15" s="15" t="s">
        <v>9</v>
      </c>
      <c r="AU15" s="15" t="s">
        <v>9</v>
      </c>
    </row>
    <row r="16" spans="1:53" ht="29" x14ac:dyDescent="0.2">
      <c r="A16" s="59" t="s">
        <v>62</v>
      </c>
      <c r="B16" s="59" t="s">
        <v>70</v>
      </c>
      <c r="C16" s="15">
        <v>4</v>
      </c>
      <c r="D16" s="15" t="s">
        <v>9</v>
      </c>
      <c r="E16" s="15" t="s">
        <v>9</v>
      </c>
      <c r="F16" s="15" t="s">
        <v>9</v>
      </c>
      <c r="G16" s="15" t="s">
        <v>9</v>
      </c>
      <c r="H16" s="15" t="s">
        <v>9</v>
      </c>
      <c r="I16" s="15" t="s">
        <v>9</v>
      </c>
      <c r="J16" s="15"/>
      <c r="K16" s="15" t="s">
        <v>9</v>
      </c>
      <c r="L16" s="15" t="s">
        <v>9</v>
      </c>
      <c r="M16" s="15" t="s">
        <v>9</v>
      </c>
      <c r="N16" s="15" t="s">
        <v>9</v>
      </c>
      <c r="O16" s="15" t="s">
        <v>9</v>
      </c>
      <c r="P16" s="15">
        <v>3</v>
      </c>
      <c r="Q16" s="15" t="s">
        <v>9</v>
      </c>
      <c r="R16" s="15">
        <v>4</v>
      </c>
      <c r="S16" s="15" t="s">
        <v>9</v>
      </c>
      <c r="T16" s="15" t="s">
        <v>9</v>
      </c>
      <c r="U16" s="15"/>
      <c r="V16" s="15" t="s">
        <v>9</v>
      </c>
      <c r="W16" s="15" t="s">
        <v>9</v>
      </c>
      <c r="X16" s="15" t="s">
        <v>9</v>
      </c>
      <c r="Y16" s="15" t="s">
        <v>9</v>
      </c>
      <c r="Z16" s="15"/>
      <c r="AA16" s="15">
        <v>4</v>
      </c>
      <c r="AB16" s="15">
        <v>4</v>
      </c>
      <c r="AC16" s="15"/>
      <c r="AD16" s="15" t="s">
        <v>9</v>
      </c>
      <c r="AE16" s="15" t="s">
        <v>9</v>
      </c>
      <c r="AF16" s="15">
        <v>4</v>
      </c>
      <c r="AG16" s="15">
        <v>3</v>
      </c>
      <c r="AH16" s="15">
        <v>4</v>
      </c>
      <c r="AI16" s="15">
        <v>4</v>
      </c>
      <c r="AJ16" s="15">
        <v>3</v>
      </c>
      <c r="AK16" s="15">
        <v>4</v>
      </c>
      <c r="AL16" s="15">
        <v>4</v>
      </c>
      <c r="AM16" s="15">
        <v>4</v>
      </c>
      <c r="AN16" s="15">
        <v>4</v>
      </c>
      <c r="AO16" s="15">
        <v>4</v>
      </c>
      <c r="AP16" s="15" t="s">
        <v>9</v>
      </c>
      <c r="AQ16" s="15" t="s">
        <v>9</v>
      </c>
      <c r="AR16" s="15" t="s">
        <v>9</v>
      </c>
      <c r="AS16" s="15" t="s">
        <v>9</v>
      </c>
      <c r="AT16" s="15" t="s">
        <v>9</v>
      </c>
      <c r="AU16" s="15" t="s">
        <v>9</v>
      </c>
    </row>
    <row r="17" spans="1:47" ht="29" x14ac:dyDescent="0.2">
      <c r="A17" s="59"/>
      <c r="B17" s="59" t="s">
        <v>8</v>
      </c>
      <c r="C17" s="15">
        <v>0</v>
      </c>
      <c r="D17" s="15" t="s">
        <v>9</v>
      </c>
      <c r="E17" s="15" t="s">
        <v>9</v>
      </c>
      <c r="F17" s="15" t="s">
        <v>9</v>
      </c>
      <c r="G17" s="15" t="s">
        <v>9</v>
      </c>
      <c r="H17" s="15" t="s">
        <v>9</v>
      </c>
      <c r="I17" s="15" t="s">
        <v>9</v>
      </c>
      <c r="J17" s="15"/>
      <c r="K17" s="15" t="s">
        <v>9</v>
      </c>
      <c r="L17" s="15" t="s">
        <v>9</v>
      </c>
      <c r="M17" s="15" t="s">
        <v>9</v>
      </c>
      <c r="N17" s="15" t="s">
        <v>9</v>
      </c>
      <c r="O17" s="15" t="s">
        <v>9</v>
      </c>
      <c r="P17" s="15" t="s">
        <v>9</v>
      </c>
      <c r="Q17" s="15" t="s">
        <v>9</v>
      </c>
      <c r="R17" s="15" t="s">
        <v>9</v>
      </c>
      <c r="S17" s="15" t="s">
        <v>9</v>
      </c>
      <c r="T17" s="15" t="s">
        <v>9</v>
      </c>
      <c r="U17" s="15"/>
      <c r="V17" s="15" t="s">
        <v>9</v>
      </c>
      <c r="W17" s="15" t="s">
        <v>9</v>
      </c>
      <c r="X17" s="15" t="s">
        <v>9</v>
      </c>
      <c r="Y17" s="15" t="s">
        <v>9</v>
      </c>
      <c r="Z17" s="15"/>
      <c r="AA17" s="15" t="s">
        <v>9</v>
      </c>
      <c r="AB17" s="15"/>
      <c r="AC17" s="15"/>
      <c r="AD17" s="15" t="s">
        <v>9</v>
      </c>
      <c r="AE17" s="15" t="s">
        <v>9</v>
      </c>
      <c r="AF17" s="15" t="s">
        <v>9</v>
      </c>
      <c r="AG17" s="15"/>
      <c r="AH17" s="15" t="s">
        <v>9</v>
      </c>
      <c r="AI17" s="15" t="s">
        <v>9</v>
      </c>
      <c r="AJ17" s="15"/>
      <c r="AK17" s="15"/>
      <c r="AL17" s="15"/>
      <c r="AM17" s="15"/>
      <c r="AN17" s="15" t="s">
        <v>9</v>
      </c>
      <c r="AO17" s="15"/>
      <c r="AP17" s="15" t="s">
        <v>9</v>
      </c>
      <c r="AQ17" s="15" t="s">
        <v>9</v>
      </c>
      <c r="AR17" s="15" t="s">
        <v>9</v>
      </c>
      <c r="AS17" s="15" t="s">
        <v>9</v>
      </c>
      <c r="AT17" s="15" t="s">
        <v>9</v>
      </c>
      <c r="AU17" s="15" t="s">
        <v>9</v>
      </c>
    </row>
    <row r="18" spans="1:47" ht="29" x14ac:dyDescent="0.2">
      <c r="A18" s="59"/>
      <c r="B18" s="59" t="s">
        <v>8</v>
      </c>
      <c r="C18" s="15">
        <v>0</v>
      </c>
      <c r="D18" s="15" t="s">
        <v>9</v>
      </c>
      <c r="E18" s="15" t="s">
        <v>9</v>
      </c>
      <c r="F18" s="15" t="s">
        <v>9</v>
      </c>
      <c r="G18" s="15" t="s">
        <v>9</v>
      </c>
      <c r="H18" s="15" t="s">
        <v>9</v>
      </c>
      <c r="I18" s="15" t="s">
        <v>9</v>
      </c>
      <c r="J18" s="15"/>
      <c r="K18" s="15" t="s">
        <v>9</v>
      </c>
      <c r="L18" s="15" t="s">
        <v>9</v>
      </c>
      <c r="M18" s="15" t="s">
        <v>9</v>
      </c>
      <c r="N18" s="15" t="s">
        <v>9</v>
      </c>
      <c r="O18" s="15" t="s">
        <v>9</v>
      </c>
      <c r="P18" s="15" t="s">
        <v>9</v>
      </c>
      <c r="Q18" s="15" t="s">
        <v>9</v>
      </c>
      <c r="R18" s="15" t="s">
        <v>9</v>
      </c>
      <c r="S18" s="15" t="s">
        <v>9</v>
      </c>
      <c r="T18" s="15" t="s">
        <v>9</v>
      </c>
      <c r="U18" s="15"/>
      <c r="V18" s="15" t="s">
        <v>9</v>
      </c>
      <c r="W18" s="15" t="s">
        <v>9</v>
      </c>
      <c r="X18" s="15" t="s">
        <v>9</v>
      </c>
      <c r="Y18" s="15" t="s">
        <v>9</v>
      </c>
      <c r="Z18" s="15"/>
      <c r="AA18" s="15" t="s">
        <v>9</v>
      </c>
      <c r="AB18" s="15"/>
      <c r="AC18" s="15"/>
      <c r="AD18" s="15" t="s">
        <v>9</v>
      </c>
      <c r="AE18" s="15" t="s">
        <v>9</v>
      </c>
      <c r="AF18" s="15" t="s">
        <v>9</v>
      </c>
      <c r="AG18" s="15"/>
      <c r="AH18" s="15" t="s">
        <v>9</v>
      </c>
      <c r="AI18" s="15" t="s">
        <v>9</v>
      </c>
      <c r="AJ18" s="15"/>
      <c r="AK18" s="15"/>
      <c r="AL18" s="15"/>
      <c r="AM18" s="15"/>
      <c r="AN18" s="15" t="s">
        <v>9</v>
      </c>
      <c r="AO18" s="15"/>
      <c r="AP18" s="15" t="s">
        <v>9</v>
      </c>
      <c r="AQ18" s="15" t="s">
        <v>9</v>
      </c>
      <c r="AR18" s="15" t="s">
        <v>9</v>
      </c>
      <c r="AS18" s="15" t="s">
        <v>9</v>
      </c>
      <c r="AT18" s="15" t="s">
        <v>9</v>
      </c>
      <c r="AU18" s="15" t="s">
        <v>9</v>
      </c>
    </row>
    <row r="19" spans="1:47" ht="29" x14ac:dyDescent="0.2">
      <c r="A19" s="59"/>
      <c r="B19" s="59" t="s">
        <v>8</v>
      </c>
      <c r="C19" s="15">
        <v>0</v>
      </c>
      <c r="D19" s="15" t="s">
        <v>9</v>
      </c>
      <c r="E19" s="15" t="s">
        <v>9</v>
      </c>
      <c r="F19" s="15" t="s">
        <v>9</v>
      </c>
      <c r="G19" s="15" t="s">
        <v>9</v>
      </c>
      <c r="H19" s="15" t="s">
        <v>9</v>
      </c>
      <c r="I19" s="15" t="s">
        <v>9</v>
      </c>
      <c r="J19" s="15"/>
      <c r="K19" s="15" t="s">
        <v>9</v>
      </c>
      <c r="L19" s="15" t="s">
        <v>9</v>
      </c>
      <c r="M19" s="15" t="s">
        <v>9</v>
      </c>
      <c r="N19" s="15" t="s">
        <v>9</v>
      </c>
      <c r="O19" s="15" t="s">
        <v>9</v>
      </c>
      <c r="P19" s="15" t="s">
        <v>9</v>
      </c>
      <c r="Q19" s="15" t="s">
        <v>9</v>
      </c>
      <c r="R19" s="15" t="s">
        <v>9</v>
      </c>
      <c r="S19" s="15" t="s">
        <v>9</v>
      </c>
      <c r="T19" s="15" t="s">
        <v>9</v>
      </c>
      <c r="U19" s="15"/>
      <c r="V19" s="15" t="s">
        <v>9</v>
      </c>
      <c r="W19" s="15" t="s">
        <v>9</v>
      </c>
      <c r="X19" s="15" t="s">
        <v>9</v>
      </c>
      <c r="Y19" s="15" t="s">
        <v>9</v>
      </c>
      <c r="Z19" s="15"/>
      <c r="AA19" s="15" t="s">
        <v>9</v>
      </c>
      <c r="AB19" s="15"/>
      <c r="AC19" s="15"/>
      <c r="AD19" s="15" t="s">
        <v>9</v>
      </c>
      <c r="AE19" s="15" t="s">
        <v>9</v>
      </c>
      <c r="AF19" s="15" t="s">
        <v>9</v>
      </c>
      <c r="AG19" s="15"/>
      <c r="AH19" s="15" t="s">
        <v>9</v>
      </c>
      <c r="AI19" s="15" t="s">
        <v>9</v>
      </c>
      <c r="AJ19" s="15"/>
      <c r="AK19" s="15"/>
      <c r="AL19" s="15"/>
      <c r="AM19" s="15"/>
      <c r="AN19" s="15" t="s">
        <v>9</v>
      </c>
      <c r="AO19" s="15"/>
      <c r="AP19" s="15" t="s">
        <v>9</v>
      </c>
      <c r="AQ19" s="15" t="s">
        <v>9</v>
      </c>
      <c r="AR19" s="15" t="s">
        <v>9</v>
      </c>
      <c r="AS19" s="15" t="s">
        <v>9</v>
      </c>
      <c r="AT19" s="15" t="s">
        <v>9</v>
      </c>
      <c r="AU19" s="15" t="s">
        <v>9</v>
      </c>
    </row>
    <row r="20" spans="1:47" ht="29" x14ac:dyDescent="0.2">
      <c r="A20" s="59"/>
      <c r="B20" s="59" t="s">
        <v>8</v>
      </c>
      <c r="C20" s="15">
        <v>0</v>
      </c>
      <c r="D20" s="15" t="s">
        <v>9</v>
      </c>
      <c r="E20" s="15" t="s">
        <v>9</v>
      </c>
      <c r="F20" s="15" t="s">
        <v>9</v>
      </c>
      <c r="G20" s="15" t="s">
        <v>9</v>
      </c>
      <c r="H20" s="15" t="s">
        <v>9</v>
      </c>
      <c r="I20" s="15" t="s">
        <v>9</v>
      </c>
      <c r="J20" s="15"/>
      <c r="K20" s="15" t="s">
        <v>9</v>
      </c>
      <c r="L20" s="15" t="s">
        <v>9</v>
      </c>
      <c r="M20" s="15" t="s">
        <v>9</v>
      </c>
      <c r="N20" s="15" t="s">
        <v>9</v>
      </c>
      <c r="O20" s="15" t="s">
        <v>9</v>
      </c>
      <c r="P20" s="15" t="s">
        <v>9</v>
      </c>
      <c r="Q20" s="15" t="s">
        <v>9</v>
      </c>
      <c r="R20" s="15" t="s">
        <v>9</v>
      </c>
      <c r="S20" s="15" t="s">
        <v>9</v>
      </c>
      <c r="T20" s="15" t="s">
        <v>9</v>
      </c>
      <c r="U20" s="15"/>
      <c r="V20" s="15" t="s">
        <v>9</v>
      </c>
      <c r="W20" s="15" t="s">
        <v>9</v>
      </c>
      <c r="X20" s="15" t="s">
        <v>9</v>
      </c>
      <c r="Y20" s="15" t="s">
        <v>9</v>
      </c>
      <c r="Z20" s="15"/>
      <c r="AA20" s="15" t="s">
        <v>9</v>
      </c>
      <c r="AB20" s="15"/>
      <c r="AC20" s="15"/>
      <c r="AD20" s="15" t="s">
        <v>9</v>
      </c>
      <c r="AE20" s="15" t="s">
        <v>9</v>
      </c>
      <c r="AF20" s="15" t="s">
        <v>9</v>
      </c>
      <c r="AG20" s="15"/>
      <c r="AH20" s="15" t="s">
        <v>9</v>
      </c>
      <c r="AI20" s="15" t="s">
        <v>9</v>
      </c>
      <c r="AJ20" s="15"/>
      <c r="AK20" s="15"/>
      <c r="AL20" s="15"/>
      <c r="AM20" s="15"/>
      <c r="AN20" s="15" t="s">
        <v>9</v>
      </c>
      <c r="AO20" s="15"/>
      <c r="AP20" s="15" t="s">
        <v>9</v>
      </c>
      <c r="AQ20" s="15" t="s">
        <v>9</v>
      </c>
      <c r="AR20" s="15" t="s">
        <v>9</v>
      </c>
      <c r="AS20" s="15" t="s">
        <v>9</v>
      </c>
      <c r="AT20" s="15" t="s">
        <v>9</v>
      </c>
      <c r="AU20" s="15" t="s">
        <v>9</v>
      </c>
    </row>
    <row r="21" spans="1:47" ht="29" x14ac:dyDescent="0.2">
      <c r="A21" s="59"/>
      <c r="B21" s="59" t="s">
        <v>8</v>
      </c>
      <c r="C21" s="15">
        <v>0</v>
      </c>
      <c r="D21" s="15" t="s">
        <v>9</v>
      </c>
      <c r="E21" s="15" t="s">
        <v>9</v>
      </c>
      <c r="F21" s="15" t="s">
        <v>9</v>
      </c>
      <c r="G21" s="15" t="s">
        <v>9</v>
      </c>
      <c r="H21" s="15" t="s">
        <v>9</v>
      </c>
      <c r="I21" s="15" t="s">
        <v>9</v>
      </c>
      <c r="J21" s="15"/>
      <c r="K21" s="15" t="s">
        <v>9</v>
      </c>
      <c r="L21" s="15" t="s">
        <v>9</v>
      </c>
      <c r="M21" s="15" t="s">
        <v>9</v>
      </c>
      <c r="N21" s="15" t="s">
        <v>9</v>
      </c>
      <c r="O21" s="15" t="s">
        <v>9</v>
      </c>
      <c r="P21" s="15" t="s">
        <v>9</v>
      </c>
      <c r="Q21" s="15" t="s">
        <v>9</v>
      </c>
      <c r="R21" s="15" t="s">
        <v>9</v>
      </c>
      <c r="S21" s="15" t="s">
        <v>9</v>
      </c>
      <c r="T21" s="15" t="s">
        <v>9</v>
      </c>
      <c r="U21" s="15"/>
      <c r="V21" s="15" t="s">
        <v>9</v>
      </c>
      <c r="W21" s="15" t="s">
        <v>9</v>
      </c>
      <c r="X21" s="15" t="s">
        <v>9</v>
      </c>
      <c r="Y21" s="15" t="s">
        <v>9</v>
      </c>
      <c r="Z21" s="15"/>
      <c r="AA21" s="15" t="s">
        <v>9</v>
      </c>
      <c r="AB21" s="15"/>
      <c r="AC21" s="15"/>
      <c r="AD21" s="15" t="s">
        <v>9</v>
      </c>
      <c r="AE21" s="15" t="s">
        <v>9</v>
      </c>
      <c r="AF21" s="15" t="s">
        <v>9</v>
      </c>
      <c r="AG21" s="15"/>
      <c r="AH21" s="15" t="s">
        <v>9</v>
      </c>
      <c r="AI21" s="15" t="s">
        <v>9</v>
      </c>
      <c r="AJ21" s="15"/>
      <c r="AK21" s="15"/>
      <c r="AL21" s="15"/>
      <c r="AM21" s="15"/>
      <c r="AN21" s="15" t="s">
        <v>9</v>
      </c>
      <c r="AO21" s="15"/>
      <c r="AP21" s="15" t="s">
        <v>9</v>
      </c>
      <c r="AQ21" s="15" t="s">
        <v>9</v>
      </c>
      <c r="AR21" s="15" t="s">
        <v>9</v>
      </c>
      <c r="AS21" s="15" t="s">
        <v>9</v>
      </c>
      <c r="AT21" s="15" t="s">
        <v>9</v>
      </c>
      <c r="AU21" s="15" t="s">
        <v>9</v>
      </c>
    </row>
    <row r="22" spans="1:47" ht="29" x14ac:dyDescent="0.2">
      <c r="A22" s="59"/>
      <c r="B22" s="59" t="s">
        <v>8</v>
      </c>
      <c r="C22" s="15">
        <v>0</v>
      </c>
      <c r="D22" s="15" t="s">
        <v>9</v>
      </c>
      <c r="E22" s="15" t="s">
        <v>9</v>
      </c>
      <c r="F22" s="15" t="s">
        <v>9</v>
      </c>
      <c r="G22" s="15" t="s">
        <v>9</v>
      </c>
      <c r="H22" s="15" t="s">
        <v>9</v>
      </c>
      <c r="I22" s="15" t="s">
        <v>9</v>
      </c>
      <c r="J22" s="15"/>
      <c r="K22" s="15" t="s">
        <v>9</v>
      </c>
      <c r="L22" s="15" t="s">
        <v>9</v>
      </c>
      <c r="M22" s="15" t="s">
        <v>9</v>
      </c>
      <c r="N22" s="15" t="s">
        <v>9</v>
      </c>
      <c r="O22" s="15" t="s">
        <v>9</v>
      </c>
      <c r="P22" s="15" t="s">
        <v>9</v>
      </c>
      <c r="Q22" s="15" t="s">
        <v>9</v>
      </c>
      <c r="R22" s="15" t="s">
        <v>9</v>
      </c>
      <c r="S22" s="15" t="s">
        <v>9</v>
      </c>
      <c r="T22" s="15" t="s">
        <v>9</v>
      </c>
      <c r="U22" s="15"/>
      <c r="V22" s="15" t="s">
        <v>9</v>
      </c>
      <c r="W22" s="15" t="s">
        <v>9</v>
      </c>
      <c r="X22" s="15" t="s">
        <v>9</v>
      </c>
      <c r="Y22" s="15" t="s">
        <v>9</v>
      </c>
      <c r="Z22" s="15"/>
      <c r="AA22" s="15" t="s">
        <v>9</v>
      </c>
      <c r="AB22" s="15"/>
      <c r="AC22" s="15"/>
      <c r="AD22" s="15" t="s">
        <v>9</v>
      </c>
      <c r="AE22" s="15" t="s">
        <v>9</v>
      </c>
      <c r="AF22" s="15" t="s">
        <v>9</v>
      </c>
      <c r="AG22" s="15"/>
      <c r="AH22" s="15" t="s">
        <v>9</v>
      </c>
      <c r="AI22" s="15" t="s">
        <v>9</v>
      </c>
      <c r="AJ22" s="15"/>
      <c r="AK22" s="15"/>
      <c r="AL22" s="15"/>
      <c r="AM22" s="15"/>
      <c r="AN22" s="15" t="s">
        <v>9</v>
      </c>
      <c r="AO22" s="15"/>
      <c r="AP22" s="15" t="s">
        <v>9</v>
      </c>
      <c r="AQ22" s="15" t="s">
        <v>9</v>
      </c>
      <c r="AR22" s="15" t="s">
        <v>9</v>
      </c>
      <c r="AS22" s="15" t="s">
        <v>9</v>
      </c>
      <c r="AT22" s="15" t="s">
        <v>9</v>
      </c>
      <c r="AU22" s="15" t="s">
        <v>9</v>
      </c>
    </row>
    <row r="23" spans="1:47" ht="29" x14ac:dyDescent="0.2">
      <c r="A23" s="59"/>
      <c r="B23" s="59" t="s">
        <v>8</v>
      </c>
      <c r="C23" s="15">
        <v>0</v>
      </c>
      <c r="D23" s="15" t="s">
        <v>9</v>
      </c>
      <c r="E23" s="15" t="s">
        <v>9</v>
      </c>
      <c r="F23" s="15" t="s">
        <v>9</v>
      </c>
      <c r="G23" s="15" t="s">
        <v>9</v>
      </c>
      <c r="H23" s="15" t="s">
        <v>9</v>
      </c>
      <c r="I23" s="15" t="s">
        <v>9</v>
      </c>
      <c r="J23" s="15"/>
      <c r="K23" s="15" t="s">
        <v>9</v>
      </c>
      <c r="L23" s="15" t="s">
        <v>9</v>
      </c>
      <c r="M23" s="15" t="s">
        <v>9</v>
      </c>
      <c r="N23" s="15" t="s">
        <v>9</v>
      </c>
      <c r="O23" s="15" t="s">
        <v>9</v>
      </c>
      <c r="P23" s="15" t="s">
        <v>9</v>
      </c>
      <c r="Q23" s="15" t="s">
        <v>9</v>
      </c>
      <c r="R23" s="15" t="s">
        <v>9</v>
      </c>
      <c r="S23" s="15" t="s">
        <v>9</v>
      </c>
      <c r="T23" s="15" t="s">
        <v>9</v>
      </c>
      <c r="U23" s="15"/>
      <c r="V23" s="15" t="s">
        <v>9</v>
      </c>
      <c r="W23" s="15" t="s">
        <v>9</v>
      </c>
      <c r="X23" s="15" t="s">
        <v>9</v>
      </c>
      <c r="Y23" s="15" t="s">
        <v>9</v>
      </c>
      <c r="Z23" s="15"/>
      <c r="AA23" s="15" t="s">
        <v>9</v>
      </c>
      <c r="AB23" s="15"/>
      <c r="AC23" s="15"/>
      <c r="AD23" s="15" t="s">
        <v>9</v>
      </c>
      <c r="AE23" s="15" t="s">
        <v>9</v>
      </c>
      <c r="AF23" s="15" t="s">
        <v>9</v>
      </c>
      <c r="AG23" s="15"/>
      <c r="AH23" s="15" t="s">
        <v>9</v>
      </c>
      <c r="AI23" s="15" t="s">
        <v>9</v>
      </c>
      <c r="AJ23" s="15"/>
      <c r="AK23" s="15"/>
      <c r="AL23" s="15"/>
      <c r="AM23" s="15"/>
      <c r="AN23" s="15" t="s">
        <v>9</v>
      </c>
      <c r="AO23" s="15"/>
      <c r="AP23" s="15" t="s">
        <v>9</v>
      </c>
      <c r="AQ23" s="15" t="s">
        <v>9</v>
      </c>
      <c r="AR23" s="15" t="s">
        <v>9</v>
      </c>
      <c r="AS23" s="15" t="s">
        <v>9</v>
      </c>
      <c r="AT23" s="15" t="s">
        <v>9</v>
      </c>
      <c r="AU23" s="15" t="s">
        <v>9</v>
      </c>
    </row>
    <row r="24" spans="1:47" ht="29" x14ac:dyDescent="0.2">
      <c r="A24" s="59"/>
      <c r="B24" s="59" t="s">
        <v>8</v>
      </c>
      <c r="C24" s="15">
        <v>0</v>
      </c>
      <c r="D24" s="15" t="s">
        <v>9</v>
      </c>
      <c r="E24" s="15" t="s">
        <v>9</v>
      </c>
      <c r="F24" s="15" t="s">
        <v>9</v>
      </c>
      <c r="G24" s="15" t="s">
        <v>9</v>
      </c>
      <c r="H24" s="15" t="s">
        <v>9</v>
      </c>
      <c r="I24" s="15" t="s">
        <v>9</v>
      </c>
      <c r="J24" s="15"/>
      <c r="K24" s="15" t="s">
        <v>9</v>
      </c>
      <c r="L24" s="15" t="s">
        <v>9</v>
      </c>
      <c r="M24" s="15" t="s">
        <v>9</v>
      </c>
      <c r="N24" s="15" t="s">
        <v>9</v>
      </c>
      <c r="O24" s="15" t="s">
        <v>9</v>
      </c>
      <c r="P24" s="15" t="s">
        <v>9</v>
      </c>
      <c r="Q24" s="15" t="s">
        <v>9</v>
      </c>
      <c r="R24" s="15" t="s">
        <v>9</v>
      </c>
      <c r="S24" s="15" t="s">
        <v>9</v>
      </c>
      <c r="T24" s="15" t="s">
        <v>9</v>
      </c>
      <c r="U24" s="15"/>
      <c r="V24" s="15" t="s">
        <v>9</v>
      </c>
      <c r="W24" s="15" t="s">
        <v>9</v>
      </c>
      <c r="X24" s="15" t="s">
        <v>9</v>
      </c>
      <c r="Y24" s="15" t="s">
        <v>9</v>
      </c>
      <c r="Z24" s="15"/>
      <c r="AA24" s="15" t="s">
        <v>9</v>
      </c>
      <c r="AB24" s="15"/>
      <c r="AC24" s="15"/>
      <c r="AD24" s="15" t="s">
        <v>9</v>
      </c>
      <c r="AE24" s="15" t="s">
        <v>9</v>
      </c>
      <c r="AF24" s="15" t="s">
        <v>9</v>
      </c>
      <c r="AG24" s="15"/>
      <c r="AH24" s="15" t="s">
        <v>9</v>
      </c>
      <c r="AI24" s="15" t="s">
        <v>9</v>
      </c>
      <c r="AJ24" s="15"/>
      <c r="AK24" s="15"/>
      <c r="AL24" s="15"/>
      <c r="AM24" s="15"/>
      <c r="AN24" s="15" t="s">
        <v>9</v>
      </c>
      <c r="AO24" s="15"/>
      <c r="AP24" s="15" t="s">
        <v>9</v>
      </c>
      <c r="AQ24" s="15" t="s">
        <v>9</v>
      </c>
      <c r="AR24" s="15" t="s">
        <v>9</v>
      </c>
      <c r="AS24" s="15" t="s">
        <v>9</v>
      </c>
      <c r="AT24" s="15" t="s">
        <v>9</v>
      </c>
      <c r="AU24" s="15" t="s">
        <v>9</v>
      </c>
    </row>
    <row r="25" spans="1:47" ht="29" x14ac:dyDescent="0.2">
      <c r="A25" s="59"/>
      <c r="B25" s="59" t="s">
        <v>8</v>
      </c>
      <c r="C25" s="15">
        <v>0</v>
      </c>
      <c r="D25" s="15" t="s">
        <v>9</v>
      </c>
      <c r="E25" s="15" t="s">
        <v>9</v>
      </c>
      <c r="F25" s="15" t="s">
        <v>9</v>
      </c>
      <c r="G25" s="15" t="s">
        <v>9</v>
      </c>
      <c r="H25" s="15" t="s">
        <v>9</v>
      </c>
      <c r="I25" s="15" t="s">
        <v>9</v>
      </c>
      <c r="J25" s="15"/>
      <c r="K25" s="15" t="s">
        <v>9</v>
      </c>
      <c r="L25" s="15" t="s">
        <v>9</v>
      </c>
      <c r="M25" s="15" t="s">
        <v>9</v>
      </c>
      <c r="N25" s="15" t="s">
        <v>9</v>
      </c>
      <c r="O25" s="15" t="s">
        <v>9</v>
      </c>
      <c r="P25" s="15" t="s">
        <v>9</v>
      </c>
      <c r="Q25" s="15" t="s">
        <v>9</v>
      </c>
      <c r="R25" s="15" t="s">
        <v>9</v>
      </c>
      <c r="S25" s="15" t="s">
        <v>9</v>
      </c>
      <c r="T25" s="15" t="s">
        <v>9</v>
      </c>
      <c r="U25" s="15"/>
      <c r="V25" s="15" t="s">
        <v>9</v>
      </c>
      <c r="W25" s="15" t="s">
        <v>9</v>
      </c>
      <c r="X25" s="15" t="s">
        <v>9</v>
      </c>
      <c r="Y25" s="15" t="s">
        <v>9</v>
      </c>
      <c r="Z25" s="15"/>
      <c r="AA25" s="15" t="s">
        <v>9</v>
      </c>
      <c r="AB25" s="15"/>
      <c r="AC25" s="15"/>
      <c r="AD25" s="15" t="s">
        <v>9</v>
      </c>
      <c r="AE25" s="15" t="s">
        <v>9</v>
      </c>
      <c r="AF25" s="15" t="s">
        <v>9</v>
      </c>
      <c r="AG25" s="15"/>
      <c r="AH25" s="15" t="s">
        <v>9</v>
      </c>
      <c r="AI25" s="15" t="s">
        <v>9</v>
      </c>
      <c r="AJ25" s="15"/>
      <c r="AK25" s="15"/>
      <c r="AL25" s="15"/>
      <c r="AM25" s="15"/>
      <c r="AN25" s="15" t="s">
        <v>9</v>
      </c>
      <c r="AO25" s="15"/>
      <c r="AP25" s="15" t="s">
        <v>9</v>
      </c>
      <c r="AQ25" s="15" t="s">
        <v>9</v>
      </c>
      <c r="AR25" s="15" t="s">
        <v>9</v>
      </c>
      <c r="AS25" s="15" t="s">
        <v>9</v>
      </c>
      <c r="AT25" s="15" t="s">
        <v>9</v>
      </c>
      <c r="AU25" s="15" t="s">
        <v>9</v>
      </c>
    </row>
    <row r="26" spans="1:47" ht="29" x14ac:dyDescent="0.2">
      <c r="A26" s="59"/>
      <c r="B26" s="59" t="s">
        <v>8</v>
      </c>
      <c r="C26" s="15">
        <v>0</v>
      </c>
      <c r="D26" s="15" t="s">
        <v>9</v>
      </c>
      <c r="E26" s="15" t="s">
        <v>9</v>
      </c>
      <c r="F26" s="15" t="s">
        <v>9</v>
      </c>
      <c r="G26" s="15" t="s">
        <v>9</v>
      </c>
      <c r="H26" s="15" t="s">
        <v>9</v>
      </c>
      <c r="I26" s="15" t="s">
        <v>9</v>
      </c>
      <c r="J26" s="15"/>
      <c r="K26" s="15" t="s">
        <v>9</v>
      </c>
      <c r="L26" s="15" t="s">
        <v>9</v>
      </c>
      <c r="M26" s="15" t="s">
        <v>9</v>
      </c>
      <c r="N26" s="15" t="s">
        <v>9</v>
      </c>
      <c r="O26" s="15" t="s">
        <v>9</v>
      </c>
      <c r="P26" s="15" t="s">
        <v>9</v>
      </c>
      <c r="Q26" s="15" t="s">
        <v>9</v>
      </c>
      <c r="R26" s="15" t="s">
        <v>9</v>
      </c>
      <c r="S26" s="15" t="s">
        <v>9</v>
      </c>
      <c r="T26" s="15" t="s">
        <v>9</v>
      </c>
      <c r="U26" s="15"/>
      <c r="V26" s="15" t="s">
        <v>9</v>
      </c>
      <c r="W26" s="15" t="s">
        <v>9</v>
      </c>
      <c r="X26" s="15" t="s">
        <v>9</v>
      </c>
      <c r="Y26" s="15" t="s">
        <v>9</v>
      </c>
      <c r="Z26" s="15"/>
      <c r="AA26" s="15" t="s">
        <v>9</v>
      </c>
      <c r="AB26" s="15"/>
      <c r="AC26" s="15"/>
      <c r="AD26" s="15" t="s">
        <v>9</v>
      </c>
      <c r="AE26" s="15" t="s">
        <v>9</v>
      </c>
      <c r="AF26" s="15" t="s">
        <v>9</v>
      </c>
      <c r="AG26" s="15"/>
      <c r="AH26" s="15" t="s">
        <v>9</v>
      </c>
      <c r="AI26" s="15" t="s">
        <v>9</v>
      </c>
      <c r="AJ26" s="15"/>
      <c r="AK26" s="15"/>
      <c r="AL26" s="15"/>
      <c r="AM26" s="15"/>
      <c r="AN26" s="15" t="s">
        <v>9</v>
      </c>
      <c r="AO26" s="15"/>
      <c r="AP26" s="15" t="s">
        <v>9</v>
      </c>
      <c r="AQ26" s="15" t="s">
        <v>9</v>
      </c>
      <c r="AR26" s="15" t="s">
        <v>9</v>
      </c>
      <c r="AS26" s="15" t="s">
        <v>9</v>
      </c>
      <c r="AT26" s="15" t="s">
        <v>9</v>
      </c>
      <c r="AU26" s="15" t="s">
        <v>9</v>
      </c>
    </row>
    <row r="27" spans="1:47" ht="29" x14ac:dyDescent="0.2">
      <c r="A27" s="59"/>
      <c r="B27" s="59" t="s">
        <v>8</v>
      </c>
      <c r="C27" s="15">
        <v>0</v>
      </c>
      <c r="D27" s="15" t="s">
        <v>9</v>
      </c>
      <c r="E27" s="15" t="s">
        <v>9</v>
      </c>
      <c r="F27" s="15" t="s">
        <v>9</v>
      </c>
      <c r="G27" s="15" t="s">
        <v>9</v>
      </c>
      <c r="H27" s="15" t="s">
        <v>9</v>
      </c>
      <c r="I27" s="15" t="s">
        <v>9</v>
      </c>
      <c r="J27" s="15"/>
      <c r="K27" s="15" t="s">
        <v>9</v>
      </c>
      <c r="L27" s="15" t="s">
        <v>9</v>
      </c>
      <c r="M27" s="15" t="s">
        <v>9</v>
      </c>
      <c r="N27" s="15" t="s">
        <v>9</v>
      </c>
      <c r="O27" s="15" t="s">
        <v>9</v>
      </c>
      <c r="P27" s="15" t="s">
        <v>9</v>
      </c>
      <c r="Q27" s="15" t="s">
        <v>9</v>
      </c>
      <c r="R27" s="15" t="s">
        <v>9</v>
      </c>
      <c r="S27" s="15" t="s">
        <v>9</v>
      </c>
      <c r="T27" s="15" t="s">
        <v>9</v>
      </c>
      <c r="U27" s="15"/>
      <c r="V27" s="15" t="s">
        <v>9</v>
      </c>
      <c r="W27" s="15" t="s">
        <v>9</v>
      </c>
      <c r="X27" s="15" t="s">
        <v>9</v>
      </c>
      <c r="Y27" s="15" t="s">
        <v>9</v>
      </c>
      <c r="Z27" s="15"/>
      <c r="AA27" s="15" t="s">
        <v>9</v>
      </c>
      <c r="AB27" s="15"/>
      <c r="AC27" s="15"/>
      <c r="AD27" s="15" t="s">
        <v>9</v>
      </c>
      <c r="AE27" s="15" t="s">
        <v>9</v>
      </c>
      <c r="AF27" s="15" t="s">
        <v>9</v>
      </c>
      <c r="AG27" s="15"/>
      <c r="AH27" s="15" t="s">
        <v>9</v>
      </c>
      <c r="AI27" s="15" t="s">
        <v>9</v>
      </c>
      <c r="AJ27" s="15"/>
      <c r="AK27" s="15"/>
      <c r="AL27" s="15"/>
      <c r="AM27" s="15"/>
      <c r="AN27" s="15" t="s">
        <v>9</v>
      </c>
      <c r="AO27" s="15"/>
      <c r="AP27" s="15" t="s">
        <v>9</v>
      </c>
      <c r="AQ27" s="15" t="s">
        <v>9</v>
      </c>
      <c r="AR27" s="15" t="s">
        <v>9</v>
      </c>
      <c r="AS27" s="15" t="s">
        <v>9</v>
      </c>
      <c r="AT27" s="15" t="s">
        <v>9</v>
      </c>
      <c r="AU27" s="15" t="s">
        <v>9</v>
      </c>
    </row>
    <row r="28" spans="1:47" ht="29" x14ac:dyDescent="0.2">
      <c r="A28" s="59"/>
      <c r="B28" s="59" t="s">
        <v>8</v>
      </c>
      <c r="C28" s="15">
        <v>0</v>
      </c>
      <c r="D28" s="15" t="s">
        <v>9</v>
      </c>
      <c r="E28" s="15" t="s">
        <v>9</v>
      </c>
      <c r="F28" s="15" t="s">
        <v>9</v>
      </c>
      <c r="G28" s="15" t="s">
        <v>9</v>
      </c>
      <c r="H28" s="15" t="s">
        <v>9</v>
      </c>
      <c r="I28" s="15" t="s">
        <v>9</v>
      </c>
      <c r="J28" s="15"/>
      <c r="K28" s="15" t="s">
        <v>9</v>
      </c>
      <c r="L28" s="15" t="s">
        <v>9</v>
      </c>
      <c r="M28" s="15" t="s">
        <v>9</v>
      </c>
      <c r="N28" s="15" t="s">
        <v>9</v>
      </c>
      <c r="O28" s="15" t="s">
        <v>9</v>
      </c>
      <c r="P28" s="15" t="s">
        <v>9</v>
      </c>
      <c r="Q28" s="15" t="s">
        <v>9</v>
      </c>
      <c r="R28" s="15" t="s">
        <v>9</v>
      </c>
      <c r="S28" s="15" t="s">
        <v>9</v>
      </c>
      <c r="T28" s="15" t="s">
        <v>9</v>
      </c>
      <c r="U28" s="15"/>
      <c r="V28" s="15" t="s">
        <v>9</v>
      </c>
      <c r="W28" s="15" t="s">
        <v>9</v>
      </c>
      <c r="X28" s="15" t="s">
        <v>9</v>
      </c>
      <c r="Y28" s="15" t="s">
        <v>9</v>
      </c>
      <c r="Z28" s="15"/>
      <c r="AA28" s="15" t="s">
        <v>9</v>
      </c>
      <c r="AB28" s="15"/>
      <c r="AC28" s="15"/>
      <c r="AD28" s="15" t="s">
        <v>9</v>
      </c>
      <c r="AE28" s="15" t="s">
        <v>9</v>
      </c>
      <c r="AF28" s="15" t="s">
        <v>9</v>
      </c>
      <c r="AG28" s="15"/>
      <c r="AH28" s="15" t="s">
        <v>9</v>
      </c>
      <c r="AI28" s="15" t="s">
        <v>9</v>
      </c>
      <c r="AJ28" s="15"/>
      <c r="AK28" s="15"/>
      <c r="AL28" s="15"/>
      <c r="AM28" s="15"/>
      <c r="AN28" s="15" t="s">
        <v>9</v>
      </c>
      <c r="AO28" s="15"/>
      <c r="AP28" s="15" t="s">
        <v>9</v>
      </c>
      <c r="AQ28" s="15" t="s">
        <v>9</v>
      </c>
      <c r="AR28" s="15" t="s">
        <v>9</v>
      </c>
      <c r="AS28" s="15" t="s">
        <v>9</v>
      </c>
      <c r="AT28" s="15" t="s">
        <v>9</v>
      </c>
      <c r="AU28" s="15" t="s">
        <v>9</v>
      </c>
    </row>
    <row r="29" spans="1:47" ht="29" x14ac:dyDescent="0.2">
      <c r="A29" s="59"/>
      <c r="B29" s="59" t="s">
        <v>8</v>
      </c>
      <c r="C29" s="15">
        <v>0</v>
      </c>
      <c r="D29" s="15" t="s">
        <v>9</v>
      </c>
      <c r="E29" s="15" t="s">
        <v>9</v>
      </c>
      <c r="F29" s="15" t="s">
        <v>9</v>
      </c>
      <c r="G29" s="15" t="s">
        <v>9</v>
      </c>
      <c r="H29" s="15" t="s">
        <v>9</v>
      </c>
      <c r="I29" s="15" t="s">
        <v>9</v>
      </c>
      <c r="J29" s="15"/>
      <c r="K29" s="15" t="s">
        <v>9</v>
      </c>
      <c r="L29" s="15" t="s">
        <v>9</v>
      </c>
      <c r="M29" s="15" t="s">
        <v>9</v>
      </c>
      <c r="N29" s="15" t="s">
        <v>9</v>
      </c>
      <c r="O29" s="15" t="s">
        <v>9</v>
      </c>
      <c r="P29" s="15" t="s">
        <v>9</v>
      </c>
      <c r="Q29" s="15" t="s">
        <v>9</v>
      </c>
      <c r="R29" s="15" t="s">
        <v>9</v>
      </c>
      <c r="S29" s="15" t="s">
        <v>9</v>
      </c>
      <c r="T29" s="15" t="s">
        <v>9</v>
      </c>
      <c r="U29" s="15"/>
      <c r="V29" s="15" t="s">
        <v>9</v>
      </c>
      <c r="W29" s="15" t="s">
        <v>9</v>
      </c>
      <c r="X29" s="15" t="s">
        <v>9</v>
      </c>
      <c r="Y29" s="15" t="s">
        <v>9</v>
      </c>
      <c r="Z29" s="15"/>
      <c r="AA29" s="15" t="s">
        <v>9</v>
      </c>
      <c r="AB29" s="15"/>
      <c r="AC29" s="15"/>
      <c r="AD29" s="15" t="s">
        <v>9</v>
      </c>
      <c r="AE29" s="15" t="s">
        <v>9</v>
      </c>
      <c r="AF29" s="15" t="s">
        <v>9</v>
      </c>
      <c r="AG29" s="15"/>
      <c r="AH29" s="15" t="s">
        <v>9</v>
      </c>
      <c r="AI29" s="15" t="s">
        <v>9</v>
      </c>
      <c r="AJ29" s="15"/>
      <c r="AK29" s="15"/>
      <c r="AL29" s="15"/>
      <c r="AM29" s="15"/>
      <c r="AN29" s="15" t="s">
        <v>9</v>
      </c>
      <c r="AO29" s="15"/>
      <c r="AP29" s="15" t="s">
        <v>9</v>
      </c>
      <c r="AQ29" s="15" t="s">
        <v>9</v>
      </c>
      <c r="AR29" s="15" t="s">
        <v>9</v>
      </c>
      <c r="AS29" s="15" t="s">
        <v>9</v>
      </c>
      <c r="AT29" s="15" t="s">
        <v>9</v>
      </c>
      <c r="AU29" s="15" t="s">
        <v>9</v>
      </c>
    </row>
    <row r="30" spans="1:47" ht="29" x14ac:dyDescent="0.2">
      <c r="A30" s="59"/>
      <c r="B30" s="59" t="s">
        <v>8</v>
      </c>
      <c r="C30" s="15">
        <v>0</v>
      </c>
      <c r="D30" s="15" t="s">
        <v>9</v>
      </c>
      <c r="E30" s="15" t="s">
        <v>9</v>
      </c>
      <c r="F30" s="15" t="s">
        <v>9</v>
      </c>
      <c r="G30" s="15" t="s">
        <v>9</v>
      </c>
      <c r="H30" s="15" t="s">
        <v>9</v>
      </c>
      <c r="I30" s="15" t="s">
        <v>9</v>
      </c>
      <c r="J30" s="15"/>
      <c r="K30" s="15" t="s">
        <v>9</v>
      </c>
      <c r="L30" s="15" t="s">
        <v>9</v>
      </c>
      <c r="M30" s="15" t="s">
        <v>9</v>
      </c>
      <c r="N30" s="15" t="s">
        <v>9</v>
      </c>
      <c r="O30" s="15" t="s">
        <v>9</v>
      </c>
      <c r="P30" s="15" t="s">
        <v>9</v>
      </c>
      <c r="Q30" s="15" t="s">
        <v>9</v>
      </c>
      <c r="R30" s="15" t="s">
        <v>9</v>
      </c>
      <c r="S30" s="15" t="s">
        <v>9</v>
      </c>
      <c r="T30" s="15" t="s">
        <v>9</v>
      </c>
      <c r="U30" s="15"/>
      <c r="V30" s="15" t="s">
        <v>9</v>
      </c>
      <c r="W30" s="15" t="s">
        <v>9</v>
      </c>
      <c r="X30" s="15" t="s">
        <v>9</v>
      </c>
      <c r="Y30" s="15" t="s">
        <v>9</v>
      </c>
      <c r="Z30" s="15"/>
      <c r="AA30" s="15" t="s">
        <v>9</v>
      </c>
      <c r="AB30" s="15"/>
      <c r="AC30" s="15"/>
      <c r="AD30" s="15" t="s">
        <v>9</v>
      </c>
      <c r="AE30" s="15" t="s">
        <v>9</v>
      </c>
      <c r="AF30" s="15" t="s">
        <v>9</v>
      </c>
      <c r="AG30" s="15"/>
      <c r="AH30" s="15" t="s">
        <v>9</v>
      </c>
      <c r="AI30" s="15" t="s">
        <v>9</v>
      </c>
      <c r="AJ30" s="15"/>
      <c r="AK30" s="15"/>
      <c r="AL30" s="15"/>
      <c r="AM30" s="15"/>
      <c r="AN30" s="15" t="s">
        <v>9</v>
      </c>
      <c r="AO30" s="15"/>
      <c r="AP30" s="15" t="s">
        <v>9</v>
      </c>
      <c r="AQ30" s="15" t="s">
        <v>9</v>
      </c>
      <c r="AR30" s="15" t="s">
        <v>9</v>
      </c>
      <c r="AS30" s="15" t="s">
        <v>9</v>
      </c>
      <c r="AT30" s="15" t="s">
        <v>9</v>
      </c>
      <c r="AU30" s="15" t="s">
        <v>9</v>
      </c>
    </row>
    <row r="31" spans="1:47" ht="29" x14ac:dyDescent="0.2">
      <c r="A31" s="60"/>
      <c r="B31" s="59" t="s">
        <v>8</v>
      </c>
      <c r="C31" s="15">
        <v>0</v>
      </c>
      <c r="D31" s="15" t="s">
        <v>9</v>
      </c>
      <c r="E31" s="15" t="s">
        <v>9</v>
      </c>
      <c r="F31" s="15" t="s">
        <v>9</v>
      </c>
      <c r="G31" s="15" t="s">
        <v>9</v>
      </c>
      <c r="H31" s="15" t="s">
        <v>9</v>
      </c>
      <c r="I31" s="15" t="s">
        <v>9</v>
      </c>
      <c r="J31" s="15"/>
      <c r="K31" s="15" t="s">
        <v>9</v>
      </c>
      <c r="L31" s="15" t="s">
        <v>9</v>
      </c>
      <c r="M31" s="15" t="s">
        <v>9</v>
      </c>
      <c r="N31" s="15" t="s">
        <v>9</v>
      </c>
      <c r="O31" s="15" t="s">
        <v>9</v>
      </c>
      <c r="P31" s="15" t="s">
        <v>9</v>
      </c>
      <c r="Q31" s="15" t="s">
        <v>9</v>
      </c>
      <c r="R31" s="15" t="s">
        <v>9</v>
      </c>
      <c r="S31" s="15" t="s">
        <v>9</v>
      </c>
      <c r="T31" s="15" t="s">
        <v>9</v>
      </c>
      <c r="U31" s="15"/>
      <c r="V31" s="15" t="s">
        <v>9</v>
      </c>
      <c r="W31" s="15" t="s">
        <v>9</v>
      </c>
      <c r="X31" s="15" t="s">
        <v>9</v>
      </c>
      <c r="Y31" s="15" t="s">
        <v>9</v>
      </c>
      <c r="Z31" s="15"/>
      <c r="AA31" s="15" t="s">
        <v>9</v>
      </c>
      <c r="AB31" s="15"/>
      <c r="AC31" s="15"/>
      <c r="AD31" s="15" t="s">
        <v>9</v>
      </c>
      <c r="AE31" s="15" t="s">
        <v>9</v>
      </c>
      <c r="AF31" s="15" t="s">
        <v>9</v>
      </c>
      <c r="AG31" s="15"/>
      <c r="AH31" s="15" t="s">
        <v>9</v>
      </c>
      <c r="AI31" s="15" t="s">
        <v>9</v>
      </c>
      <c r="AJ31" s="15"/>
      <c r="AK31" s="15"/>
      <c r="AL31" s="15"/>
      <c r="AM31" s="15"/>
      <c r="AN31" s="15" t="s">
        <v>9</v>
      </c>
      <c r="AO31" s="15"/>
      <c r="AP31" s="15" t="s">
        <v>9</v>
      </c>
      <c r="AQ31" s="15" t="s">
        <v>9</v>
      </c>
      <c r="AR31" s="15" t="s">
        <v>9</v>
      </c>
      <c r="AS31" s="15" t="s">
        <v>9</v>
      </c>
      <c r="AT31" s="15" t="s">
        <v>9</v>
      </c>
      <c r="AU31" s="15" t="s">
        <v>9</v>
      </c>
    </row>
    <row r="32" spans="1:47" ht="29" x14ac:dyDescent="0.2">
      <c r="A32" s="60"/>
      <c r="B32" s="59" t="s">
        <v>8</v>
      </c>
      <c r="C32" s="15">
        <v>0</v>
      </c>
      <c r="D32" s="15" t="s">
        <v>9</v>
      </c>
      <c r="E32" s="15" t="s">
        <v>9</v>
      </c>
      <c r="F32" s="15" t="s">
        <v>9</v>
      </c>
      <c r="G32" s="15" t="s">
        <v>9</v>
      </c>
      <c r="H32" s="15" t="s">
        <v>9</v>
      </c>
      <c r="I32" s="15" t="s">
        <v>9</v>
      </c>
      <c r="J32" s="15"/>
      <c r="K32" s="15" t="s">
        <v>9</v>
      </c>
      <c r="L32" s="15" t="s">
        <v>9</v>
      </c>
      <c r="M32" s="15" t="s">
        <v>9</v>
      </c>
      <c r="N32" s="15" t="s">
        <v>9</v>
      </c>
      <c r="O32" s="15" t="s">
        <v>9</v>
      </c>
      <c r="P32" s="15" t="s">
        <v>9</v>
      </c>
      <c r="Q32" s="15" t="s">
        <v>9</v>
      </c>
      <c r="R32" s="15" t="s">
        <v>9</v>
      </c>
      <c r="S32" s="15" t="s">
        <v>9</v>
      </c>
      <c r="T32" s="15" t="s">
        <v>9</v>
      </c>
      <c r="U32" s="15"/>
      <c r="V32" s="15" t="s">
        <v>9</v>
      </c>
      <c r="W32" s="15" t="s">
        <v>9</v>
      </c>
      <c r="X32" s="15" t="s">
        <v>9</v>
      </c>
      <c r="Y32" s="15" t="s">
        <v>9</v>
      </c>
      <c r="Z32" s="15"/>
      <c r="AA32" s="15" t="s">
        <v>9</v>
      </c>
      <c r="AB32" s="15"/>
      <c r="AC32" s="15"/>
      <c r="AD32" s="15" t="s">
        <v>9</v>
      </c>
      <c r="AE32" s="15" t="s">
        <v>9</v>
      </c>
      <c r="AF32" s="15" t="s">
        <v>9</v>
      </c>
      <c r="AG32" s="15"/>
      <c r="AH32" s="15" t="s">
        <v>9</v>
      </c>
      <c r="AI32" s="15" t="s">
        <v>9</v>
      </c>
      <c r="AJ32" s="15"/>
      <c r="AK32" s="15"/>
      <c r="AL32" s="15"/>
      <c r="AM32" s="15"/>
      <c r="AN32" s="15" t="s">
        <v>9</v>
      </c>
      <c r="AO32" s="15"/>
      <c r="AP32" s="15" t="s">
        <v>9</v>
      </c>
      <c r="AQ32" s="15" t="s">
        <v>9</v>
      </c>
      <c r="AR32" s="15" t="s">
        <v>9</v>
      </c>
      <c r="AS32" s="15" t="s">
        <v>9</v>
      </c>
      <c r="AT32" s="15" t="s">
        <v>9</v>
      </c>
      <c r="AU32" s="15" t="s">
        <v>9</v>
      </c>
    </row>
    <row r="33" spans="1:47" ht="29" x14ac:dyDescent="0.2">
      <c r="A33" s="60"/>
      <c r="B33" s="59" t="s">
        <v>8</v>
      </c>
      <c r="C33" s="15">
        <v>0</v>
      </c>
      <c r="D33" s="15" t="s">
        <v>9</v>
      </c>
      <c r="E33" s="15" t="s">
        <v>9</v>
      </c>
      <c r="F33" s="15" t="s">
        <v>9</v>
      </c>
      <c r="G33" s="15" t="s">
        <v>9</v>
      </c>
      <c r="H33" s="15" t="s">
        <v>9</v>
      </c>
      <c r="I33" s="15" t="s">
        <v>9</v>
      </c>
      <c r="J33" s="15"/>
      <c r="K33" s="15" t="s">
        <v>9</v>
      </c>
      <c r="L33" s="15" t="s">
        <v>9</v>
      </c>
      <c r="M33" s="15" t="s">
        <v>9</v>
      </c>
      <c r="N33" s="15" t="s">
        <v>9</v>
      </c>
      <c r="O33" s="15" t="s">
        <v>9</v>
      </c>
      <c r="P33" s="15" t="s">
        <v>9</v>
      </c>
      <c r="Q33" s="15" t="s">
        <v>9</v>
      </c>
      <c r="R33" s="15" t="s">
        <v>9</v>
      </c>
      <c r="S33" s="15" t="s">
        <v>9</v>
      </c>
      <c r="T33" s="15" t="s">
        <v>9</v>
      </c>
      <c r="U33" s="15"/>
      <c r="V33" s="15" t="s">
        <v>9</v>
      </c>
      <c r="W33" s="15" t="s">
        <v>9</v>
      </c>
      <c r="X33" s="15" t="s">
        <v>9</v>
      </c>
      <c r="Y33" s="15" t="s">
        <v>9</v>
      </c>
      <c r="Z33" s="15"/>
      <c r="AA33" s="15" t="s">
        <v>9</v>
      </c>
      <c r="AB33" s="15"/>
      <c r="AC33" s="15"/>
      <c r="AD33" s="15" t="s">
        <v>9</v>
      </c>
      <c r="AE33" s="15" t="s">
        <v>9</v>
      </c>
      <c r="AF33" s="15" t="s">
        <v>9</v>
      </c>
      <c r="AG33" s="15"/>
      <c r="AH33" s="15" t="s">
        <v>9</v>
      </c>
      <c r="AI33" s="15" t="s">
        <v>9</v>
      </c>
      <c r="AJ33" s="15"/>
      <c r="AK33" s="15"/>
      <c r="AL33" s="15"/>
      <c r="AM33" s="15"/>
      <c r="AN33" s="15" t="s">
        <v>9</v>
      </c>
      <c r="AO33" s="15"/>
      <c r="AP33" s="15" t="s">
        <v>9</v>
      </c>
      <c r="AQ33" s="15" t="s">
        <v>9</v>
      </c>
      <c r="AR33" s="15" t="s">
        <v>9</v>
      </c>
      <c r="AS33" s="15" t="s">
        <v>9</v>
      </c>
      <c r="AT33" s="15" t="s">
        <v>9</v>
      </c>
      <c r="AU33" s="15" t="s">
        <v>9</v>
      </c>
    </row>
    <row r="34" spans="1:47" ht="29" x14ac:dyDescent="0.2">
      <c r="A34" s="60"/>
      <c r="B34" s="59" t="s">
        <v>8</v>
      </c>
      <c r="C34" s="15">
        <v>0</v>
      </c>
      <c r="D34" s="15" t="s">
        <v>9</v>
      </c>
      <c r="E34" s="15" t="s">
        <v>9</v>
      </c>
      <c r="F34" s="15" t="s">
        <v>9</v>
      </c>
      <c r="G34" s="15" t="s">
        <v>9</v>
      </c>
      <c r="H34" s="15" t="s">
        <v>9</v>
      </c>
      <c r="I34" s="15" t="s">
        <v>9</v>
      </c>
      <c r="J34" s="15"/>
      <c r="K34" s="15" t="s">
        <v>9</v>
      </c>
      <c r="L34" s="15" t="s">
        <v>9</v>
      </c>
      <c r="M34" s="15" t="s">
        <v>9</v>
      </c>
      <c r="N34" s="15" t="s">
        <v>9</v>
      </c>
      <c r="O34" s="15" t="s">
        <v>9</v>
      </c>
      <c r="P34" s="15" t="s">
        <v>9</v>
      </c>
      <c r="Q34" s="15" t="s">
        <v>9</v>
      </c>
      <c r="R34" s="15" t="s">
        <v>9</v>
      </c>
      <c r="S34" s="15" t="s">
        <v>9</v>
      </c>
      <c r="T34" s="15" t="s">
        <v>9</v>
      </c>
      <c r="U34" s="15"/>
      <c r="V34" s="15" t="s">
        <v>9</v>
      </c>
      <c r="W34" s="15" t="s">
        <v>9</v>
      </c>
      <c r="X34" s="15" t="s">
        <v>9</v>
      </c>
      <c r="Y34" s="15" t="s">
        <v>9</v>
      </c>
      <c r="Z34" s="15"/>
      <c r="AA34" s="15" t="s">
        <v>9</v>
      </c>
      <c r="AB34" s="15"/>
      <c r="AC34" s="15"/>
      <c r="AD34" s="15" t="s">
        <v>9</v>
      </c>
      <c r="AE34" s="15" t="s">
        <v>9</v>
      </c>
      <c r="AF34" s="15" t="s">
        <v>9</v>
      </c>
      <c r="AG34" s="15"/>
      <c r="AH34" s="15" t="s">
        <v>9</v>
      </c>
      <c r="AI34" s="15" t="s">
        <v>9</v>
      </c>
      <c r="AJ34" s="15"/>
      <c r="AK34" s="15"/>
      <c r="AL34" s="15"/>
      <c r="AM34" s="15"/>
      <c r="AN34" s="15" t="s">
        <v>9</v>
      </c>
      <c r="AO34" s="15"/>
      <c r="AP34" s="15" t="s">
        <v>9</v>
      </c>
      <c r="AQ34" s="15" t="s">
        <v>9</v>
      </c>
      <c r="AR34" s="15" t="s">
        <v>9</v>
      </c>
      <c r="AS34" s="15" t="s">
        <v>9</v>
      </c>
      <c r="AT34" s="15" t="s">
        <v>9</v>
      </c>
      <c r="AU34" s="15" t="s">
        <v>9</v>
      </c>
    </row>
    <row r="35" spans="1:47" ht="29" x14ac:dyDescent="0.2">
      <c r="A35" s="60"/>
      <c r="B35" s="59" t="s">
        <v>8</v>
      </c>
      <c r="C35" s="15">
        <v>0</v>
      </c>
      <c r="D35" s="15" t="s">
        <v>9</v>
      </c>
      <c r="E35" s="15" t="s">
        <v>9</v>
      </c>
      <c r="F35" s="15" t="s">
        <v>9</v>
      </c>
      <c r="G35" s="15" t="s">
        <v>9</v>
      </c>
      <c r="H35" s="15" t="s">
        <v>9</v>
      </c>
      <c r="I35" s="15" t="s">
        <v>9</v>
      </c>
      <c r="J35" s="15"/>
      <c r="K35" s="15" t="s">
        <v>9</v>
      </c>
      <c r="L35" s="15" t="s">
        <v>9</v>
      </c>
      <c r="M35" s="15" t="s">
        <v>9</v>
      </c>
      <c r="N35" s="15" t="s">
        <v>9</v>
      </c>
      <c r="O35" s="15" t="s">
        <v>9</v>
      </c>
      <c r="P35" s="15" t="s">
        <v>9</v>
      </c>
      <c r="Q35" s="15" t="s">
        <v>9</v>
      </c>
      <c r="R35" s="15" t="s">
        <v>9</v>
      </c>
      <c r="S35" s="15" t="s">
        <v>9</v>
      </c>
      <c r="T35" s="15" t="s">
        <v>9</v>
      </c>
      <c r="U35" s="15"/>
      <c r="V35" s="15" t="s">
        <v>9</v>
      </c>
      <c r="W35" s="15" t="s">
        <v>9</v>
      </c>
      <c r="X35" s="15" t="s">
        <v>9</v>
      </c>
      <c r="Y35" s="15" t="s">
        <v>9</v>
      </c>
      <c r="Z35" s="15"/>
      <c r="AA35" s="15" t="s">
        <v>9</v>
      </c>
      <c r="AB35" s="15"/>
      <c r="AC35" s="15"/>
      <c r="AD35" s="15" t="s">
        <v>9</v>
      </c>
      <c r="AE35" s="15" t="s">
        <v>9</v>
      </c>
      <c r="AF35" s="15" t="s">
        <v>9</v>
      </c>
      <c r="AG35" s="15"/>
      <c r="AH35" s="15" t="s">
        <v>9</v>
      </c>
      <c r="AI35" s="15" t="s">
        <v>9</v>
      </c>
      <c r="AJ35" s="15"/>
      <c r="AK35" s="15"/>
      <c r="AL35" s="15"/>
      <c r="AM35" s="15"/>
      <c r="AN35" s="15" t="s">
        <v>9</v>
      </c>
      <c r="AO35" s="15"/>
      <c r="AP35" s="15" t="s">
        <v>9</v>
      </c>
      <c r="AQ35" s="15" t="s">
        <v>9</v>
      </c>
      <c r="AR35" s="15" t="s">
        <v>9</v>
      </c>
      <c r="AS35" s="15" t="s">
        <v>9</v>
      </c>
      <c r="AT35" s="15" t="s">
        <v>9</v>
      </c>
      <c r="AU35" s="15" t="s">
        <v>9</v>
      </c>
    </row>
    <row r="36" spans="1:47" ht="29" x14ac:dyDescent="0.2">
      <c r="A36" s="60"/>
      <c r="B36" s="59" t="s">
        <v>8</v>
      </c>
      <c r="C36" s="15">
        <v>0</v>
      </c>
      <c r="D36" s="15" t="s">
        <v>9</v>
      </c>
      <c r="E36" s="15" t="s">
        <v>9</v>
      </c>
      <c r="F36" s="15" t="s">
        <v>9</v>
      </c>
      <c r="G36" s="15" t="s">
        <v>9</v>
      </c>
      <c r="H36" s="15" t="s">
        <v>9</v>
      </c>
      <c r="I36" s="15" t="s">
        <v>9</v>
      </c>
      <c r="J36" s="15"/>
      <c r="K36" s="15" t="s">
        <v>9</v>
      </c>
      <c r="L36" s="15" t="s">
        <v>9</v>
      </c>
      <c r="M36" s="15" t="s">
        <v>9</v>
      </c>
      <c r="N36" s="15" t="s">
        <v>9</v>
      </c>
      <c r="O36" s="15" t="s">
        <v>9</v>
      </c>
      <c r="P36" s="15" t="s">
        <v>9</v>
      </c>
      <c r="Q36" s="15" t="s">
        <v>9</v>
      </c>
      <c r="R36" s="15" t="s">
        <v>9</v>
      </c>
      <c r="S36" s="15" t="s">
        <v>9</v>
      </c>
      <c r="T36" s="15" t="s">
        <v>9</v>
      </c>
      <c r="U36" s="15"/>
      <c r="V36" s="15" t="s">
        <v>9</v>
      </c>
      <c r="W36" s="15" t="s">
        <v>9</v>
      </c>
      <c r="X36" s="15" t="s">
        <v>9</v>
      </c>
      <c r="Y36" s="15" t="s">
        <v>9</v>
      </c>
      <c r="Z36" s="15"/>
      <c r="AA36" s="15" t="s">
        <v>9</v>
      </c>
      <c r="AB36" s="15"/>
      <c r="AC36" s="15"/>
      <c r="AD36" s="15" t="s">
        <v>9</v>
      </c>
      <c r="AE36" s="15" t="s">
        <v>9</v>
      </c>
      <c r="AF36" s="15" t="s">
        <v>9</v>
      </c>
      <c r="AG36" s="15"/>
      <c r="AH36" s="15" t="s">
        <v>9</v>
      </c>
      <c r="AI36" s="15" t="s">
        <v>9</v>
      </c>
      <c r="AJ36" s="15"/>
      <c r="AK36" s="15"/>
      <c r="AL36" s="15"/>
      <c r="AM36" s="15"/>
      <c r="AN36" s="15" t="s">
        <v>9</v>
      </c>
      <c r="AO36" s="15"/>
      <c r="AP36" s="15" t="s">
        <v>9</v>
      </c>
      <c r="AQ36" s="15" t="s">
        <v>9</v>
      </c>
      <c r="AR36" s="15" t="s">
        <v>9</v>
      </c>
      <c r="AS36" s="15" t="s">
        <v>9</v>
      </c>
      <c r="AT36" s="15" t="s">
        <v>9</v>
      </c>
      <c r="AU36" s="15" t="s">
        <v>9</v>
      </c>
    </row>
    <row r="37" spans="1:47" ht="29" x14ac:dyDescent="0.2">
      <c r="A37" s="60"/>
      <c r="B37" s="59" t="s">
        <v>8</v>
      </c>
      <c r="C37" s="15">
        <v>0</v>
      </c>
      <c r="D37" s="15" t="s">
        <v>9</v>
      </c>
      <c r="E37" s="15" t="s">
        <v>9</v>
      </c>
      <c r="F37" s="15" t="s">
        <v>9</v>
      </c>
      <c r="G37" s="15" t="s">
        <v>9</v>
      </c>
      <c r="H37" s="15" t="s">
        <v>9</v>
      </c>
      <c r="I37" s="15" t="s">
        <v>9</v>
      </c>
      <c r="J37" s="15"/>
      <c r="K37" s="15" t="s">
        <v>9</v>
      </c>
      <c r="L37" s="15" t="s">
        <v>9</v>
      </c>
      <c r="M37" s="15" t="s">
        <v>9</v>
      </c>
      <c r="N37" s="15" t="s">
        <v>9</v>
      </c>
      <c r="O37" s="15" t="s">
        <v>9</v>
      </c>
      <c r="P37" s="15" t="s">
        <v>9</v>
      </c>
      <c r="Q37" s="15" t="s">
        <v>9</v>
      </c>
      <c r="R37" s="15" t="s">
        <v>9</v>
      </c>
      <c r="S37" s="15" t="s">
        <v>9</v>
      </c>
      <c r="T37" s="15" t="s">
        <v>9</v>
      </c>
      <c r="U37" s="15"/>
      <c r="V37" s="15" t="s">
        <v>9</v>
      </c>
      <c r="W37" s="15" t="s">
        <v>9</v>
      </c>
      <c r="X37" s="15" t="s">
        <v>9</v>
      </c>
      <c r="Y37" s="15" t="s">
        <v>9</v>
      </c>
      <c r="Z37" s="15"/>
      <c r="AA37" s="15" t="s">
        <v>9</v>
      </c>
      <c r="AB37" s="15"/>
      <c r="AC37" s="15"/>
      <c r="AD37" s="15" t="s">
        <v>9</v>
      </c>
      <c r="AE37" s="15" t="s">
        <v>9</v>
      </c>
      <c r="AF37" s="15" t="s">
        <v>9</v>
      </c>
      <c r="AG37" s="15"/>
      <c r="AH37" s="15" t="s">
        <v>9</v>
      </c>
      <c r="AI37" s="15" t="s">
        <v>9</v>
      </c>
      <c r="AJ37" s="15"/>
      <c r="AK37" s="15"/>
      <c r="AL37" s="15"/>
      <c r="AM37" s="15"/>
      <c r="AN37" s="15" t="s">
        <v>9</v>
      </c>
      <c r="AO37" s="15"/>
      <c r="AP37" s="15" t="s">
        <v>9</v>
      </c>
      <c r="AQ37" s="15" t="s">
        <v>9</v>
      </c>
      <c r="AR37" s="15" t="s">
        <v>9</v>
      </c>
      <c r="AS37" s="15" t="s">
        <v>9</v>
      </c>
      <c r="AT37" s="15" t="s">
        <v>9</v>
      </c>
      <c r="AU37" s="15" t="s">
        <v>9</v>
      </c>
    </row>
    <row r="38" spans="1:47" ht="29" x14ac:dyDescent="0.2">
      <c r="A38" s="60"/>
      <c r="B38" s="59" t="s">
        <v>8</v>
      </c>
      <c r="C38" s="15">
        <v>0</v>
      </c>
      <c r="D38" s="15" t="s">
        <v>9</v>
      </c>
      <c r="E38" s="15" t="s">
        <v>9</v>
      </c>
      <c r="F38" s="15" t="s">
        <v>9</v>
      </c>
      <c r="G38" s="15" t="s">
        <v>9</v>
      </c>
      <c r="H38" s="15" t="s">
        <v>9</v>
      </c>
      <c r="I38" s="15" t="s">
        <v>9</v>
      </c>
      <c r="J38" s="15"/>
      <c r="K38" s="15" t="s">
        <v>9</v>
      </c>
      <c r="L38" s="15" t="s">
        <v>9</v>
      </c>
      <c r="M38" s="15" t="s">
        <v>9</v>
      </c>
      <c r="N38" s="15" t="s">
        <v>9</v>
      </c>
      <c r="O38" s="15" t="s">
        <v>9</v>
      </c>
      <c r="P38" s="15" t="s">
        <v>9</v>
      </c>
      <c r="Q38" s="15" t="s">
        <v>9</v>
      </c>
      <c r="R38" s="15" t="s">
        <v>9</v>
      </c>
      <c r="S38" s="15" t="s">
        <v>9</v>
      </c>
      <c r="T38" s="15" t="s">
        <v>9</v>
      </c>
      <c r="U38" s="15"/>
      <c r="V38" s="15" t="s">
        <v>9</v>
      </c>
      <c r="W38" s="15" t="s">
        <v>9</v>
      </c>
      <c r="X38" s="15" t="s">
        <v>9</v>
      </c>
      <c r="Y38" s="15" t="s">
        <v>9</v>
      </c>
      <c r="Z38" s="15"/>
      <c r="AA38" s="15" t="s">
        <v>9</v>
      </c>
      <c r="AB38" s="15"/>
      <c r="AC38" s="15"/>
      <c r="AD38" s="15" t="s">
        <v>9</v>
      </c>
      <c r="AE38" s="15" t="s">
        <v>9</v>
      </c>
      <c r="AF38" s="15" t="s">
        <v>9</v>
      </c>
      <c r="AG38" s="15"/>
      <c r="AH38" s="15" t="s">
        <v>9</v>
      </c>
      <c r="AI38" s="15" t="s">
        <v>9</v>
      </c>
      <c r="AJ38" s="15"/>
      <c r="AK38" s="15"/>
      <c r="AL38" s="15"/>
      <c r="AM38" s="15"/>
      <c r="AN38" s="15" t="s">
        <v>9</v>
      </c>
      <c r="AO38" s="15"/>
      <c r="AP38" s="15" t="s">
        <v>9</v>
      </c>
      <c r="AQ38" s="15" t="s">
        <v>9</v>
      </c>
      <c r="AR38" s="15" t="s">
        <v>9</v>
      </c>
      <c r="AS38" s="15" t="s">
        <v>9</v>
      </c>
      <c r="AT38" s="15" t="s">
        <v>9</v>
      </c>
      <c r="AU38" s="15" t="s">
        <v>9</v>
      </c>
    </row>
    <row r="39" spans="1:47" ht="29" x14ac:dyDescent="0.2">
      <c r="A39" s="60"/>
      <c r="B39" s="59" t="s">
        <v>8</v>
      </c>
      <c r="C39" s="15">
        <v>0</v>
      </c>
      <c r="D39" s="15" t="s">
        <v>9</v>
      </c>
      <c r="E39" s="15" t="s">
        <v>9</v>
      </c>
      <c r="F39" s="15" t="s">
        <v>9</v>
      </c>
      <c r="G39" s="15" t="s">
        <v>9</v>
      </c>
      <c r="H39" s="15" t="s">
        <v>9</v>
      </c>
      <c r="I39" s="15" t="s">
        <v>9</v>
      </c>
      <c r="J39" s="15"/>
      <c r="K39" s="15" t="s">
        <v>9</v>
      </c>
      <c r="L39" s="15" t="s">
        <v>9</v>
      </c>
      <c r="M39" s="15" t="s">
        <v>9</v>
      </c>
      <c r="N39" s="15" t="s">
        <v>9</v>
      </c>
      <c r="O39" s="15" t="s">
        <v>9</v>
      </c>
      <c r="P39" s="15" t="s">
        <v>9</v>
      </c>
      <c r="Q39" s="15" t="s">
        <v>9</v>
      </c>
      <c r="R39" s="15" t="s">
        <v>9</v>
      </c>
      <c r="S39" s="15" t="s">
        <v>9</v>
      </c>
      <c r="T39" s="15" t="s">
        <v>9</v>
      </c>
      <c r="U39" s="15"/>
      <c r="V39" s="15" t="s">
        <v>9</v>
      </c>
      <c r="W39" s="15" t="s">
        <v>9</v>
      </c>
      <c r="X39" s="15" t="s">
        <v>9</v>
      </c>
      <c r="Y39" s="15" t="s">
        <v>9</v>
      </c>
      <c r="Z39" s="15"/>
      <c r="AA39" s="15" t="s">
        <v>9</v>
      </c>
      <c r="AB39" s="15"/>
      <c r="AC39" s="15"/>
      <c r="AD39" s="15" t="s">
        <v>9</v>
      </c>
      <c r="AE39" s="15" t="s">
        <v>9</v>
      </c>
      <c r="AF39" s="15" t="s">
        <v>9</v>
      </c>
      <c r="AG39" s="15"/>
      <c r="AH39" s="15" t="s">
        <v>9</v>
      </c>
      <c r="AI39" s="15" t="s">
        <v>9</v>
      </c>
      <c r="AJ39" s="15"/>
      <c r="AK39" s="15"/>
      <c r="AL39" s="15"/>
      <c r="AM39" s="15"/>
      <c r="AN39" s="15" t="s">
        <v>9</v>
      </c>
      <c r="AO39" s="15"/>
      <c r="AP39" s="15" t="s">
        <v>9</v>
      </c>
      <c r="AQ39" s="15" t="s">
        <v>9</v>
      </c>
      <c r="AR39" s="15" t="s">
        <v>9</v>
      </c>
      <c r="AS39" s="15" t="s">
        <v>9</v>
      </c>
      <c r="AT39" s="15" t="s">
        <v>9</v>
      </c>
      <c r="AU39" s="15" t="s">
        <v>9</v>
      </c>
    </row>
    <row r="40" spans="1:47" ht="29" x14ac:dyDescent="0.2">
      <c r="A40" s="60"/>
      <c r="B40" s="59" t="s">
        <v>8</v>
      </c>
      <c r="C40" s="15">
        <v>0</v>
      </c>
      <c r="D40" s="15" t="s">
        <v>9</v>
      </c>
      <c r="E40" s="15" t="s">
        <v>9</v>
      </c>
      <c r="F40" s="15" t="s">
        <v>9</v>
      </c>
      <c r="G40" s="15" t="s">
        <v>9</v>
      </c>
      <c r="H40" s="15" t="s">
        <v>9</v>
      </c>
      <c r="I40" s="15" t="s">
        <v>9</v>
      </c>
      <c r="J40" s="15"/>
      <c r="K40" s="15" t="s">
        <v>9</v>
      </c>
      <c r="L40" s="15" t="s">
        <v>9</v>
      </c>
      <c r="M40" s="15" t="s">
        <v>9</v>
      </c>
      <c r="N40" s="15" t="s">
        <v>9</v>
      </c>
      <c r="O40" s="15" t="s">
        <v>9</v>
      </c>
      <c r="P40" s="15" t="s">
        <v>9</v>
      </c>
      <c r="Q40" s="15" t="s">
        <v>9</v>
      </c>
      <c r="R40" s="15" t="s">
        <v>9</v>
      </c>
      <c r="S40" s="15" t="s">
        <v>9</v>
      </c>
      <c r="T40" s="15" t="s">
        <v>9</v>
      </c>
      <c r="U40" s="15"/>
      <c r="V40" s="15" t="s">
        <v>9</v>
      </c>
      <c r="W40" s="15" t="s">
        <v>9</v>
      </c>
      <c r="X40" s="15" t="s">
        <v>9</v>
      </c>
      <c r="Y40" s="15" t="s">
        <v>9</v>
      </c>
      <c r="Z40" s="15"/>
      <c r="AA40" s="15" t="s">
        <v>9</v>
      </c>
      <c r="AB40" s="15"/>
      <c r="AC40" s="15"/>
      <c r="AD40" s="15" t="s">
        <v>9</v>
      </c>
      <c r="AE40" s="15" t="s">
        <v>9</v>
      </c>
      <c r="AF40" s="15" t="s">
        <v>9</v>
      </c>
      <c r="AG40" s="15"/>
      <c r="AH40" s="15" t="s">
        <v>9</v>
      </c>
      <c r="AI40" s="15" t="s">
        <v>9</v>
      </c>
      <c r="AJ40" s="15"/>
      <c r="AK40" s="15"/>
      <c r="AL40" s="15"/>
      <c r="AM40" s="15"/>
      <c r="AN40" s="15" t="s">
        <v>9</v>
      </c>
      <c r="AO40" s="15"/>
      <c r="AP40" s="15" t="s">
        <v>9</v>
      </c>
      <c r="AQ40" s="15" t="s">
        <v>9</v>
      </c>
      <c r="AR40" s="15" t="s">
        <v>9</v>
      </c>
      <c r="AS40" s="15" t="s">
        <v>9</v>
      </c>
      <c r="AT40" s="15" t="s">
        <v>9</v>
      </c>
      <c r="AU40" s="15" t="s">
        <v>9</v>
      </c>
    </row>
  </sheetData>
  <protectedRanges>
    <protectedRange sqref="C7:AU21 C39:AU40 C22:D38 G22:AU38" name="Scoring Area" securityDescriptor="O:WDG:WDD:(A;;CC;;;S-1-5-21-1078081533-963894560-839522115-111956)"/>
    <protectedRange sqref="E24:F38" name="Scoring Area_1" securityDescriptor="O:WDG:WDD:(A;;CC;;;S-1-5-21-1078081533-963894560-839522115-111956)"/>
    <protectedRange sqref="E22:F23" name="Scoring Area_1_1" securityDescriptor="O:WDG:WDD:(A;;CC;;;S-1-5-21-1078081533-963894560-839522115-111956)"/>
  </protectedRanges>
  <mergeCells count="9">
    <mergeCell ref="AQ5:AU5"/>
    <mergeCell ref="T5:AE5"/>
    <mergeCell ref="G5:K5"/>
    <mergeCell ref="L5:O5"/>
    <mergeCell ref="A1:B1"/>
    <mergeCell ref="C2:AI2"/>
    <mergeCell ref="C5:F5"/>
    <mergeCell ref="P5:S5"/>
    <mergeCell ref="AF5:AP5"/>
  </mergeCells>
  <conditionalFormatting sqref="C7">
    <cfRule type="cellIs" priority="611" operator="between">
      <formula>0</formula>
      <formula>4</formula>
    </cfRule>
  </conditionalFormatting>
  <conditionalFormatting sqref="C8:C10">
    <cfRule type="cellIs" priority="505" operator="between">
      <formula>0</formula>
      <formula>4</formula>
    </cfRule>
  </conditionalFormatting>
  <conditionalFormatting sqref="D7:D10">
    <cfRule type="cellIs" priority="503" operator="between">
      <formula>0</formula>
      <formula>4</formula>
    </cfRule>
  </conditionalFormatting>
  <conditionalFormatting sqref="E7:E10">
    <cfRule type="cellIs" priority="495" operator="between">
      <formula>0</formula>
      <formula>4</formula>
    </cfRule>
  </conditionalFormatting>
  <conditionalFormatting sqref="F7:F10">
    <cfRule type="cellIs" priority="489" operator="between">
      <formula>0</formula>
      <formula>4</formula>
    </cfRule>
  </conditionalFormatting>
  <conditionalFormatting sqref="G7:G12">
    <cfRule type="cellIs" priority="483" operator="between">
      <formula>0</formula>
      <formula>4</formula>
    </cfRule>
  </conditionalFormatting>
  <conditionalFormatting sqref="G13:G14">
    <cfRule type="cellIs" priority="481" operator="between">
      <formula>0</formula>
      <formula>4</formula>
    </cfRule>
  </conditionalFormatting>
  <conditionalFormatting sqref="G15:G30">
    <cfRule type="cellIs" priority="479" operator="between">
      <formula>0</formula>
      <formula>4</formula>
    </cfRule>
  </conditionalFormatting>
  <conditionalFormatting sqref="H7:H12">
    <cfRule type="cellIs" priority="477" operator="between">
      <formula>0</formula>
      <formula>4</formula>
    </cfRule>
  </conditionalFormatting>
  <conditionalFormatting sqref="H13:H14">
    <cfRule type="cellIs" priority="475" operator="between">
      <formula>0</formula>
      <formula>4</formula>
    </cfRule>
  </conditionalFormatting>
  <conditionalFormatting sqref="H15:H30">
    <cfRule type="cellIs" priority="473" operator="between">
      <formula>0</formula>
      <formula>4</formula>
    </cfRule>
  </conditionalFormatting>
  <conditionalFormatting sqref="I7:J12">
    <cfRule type="cellIs" priority="471" operator="between">
      <formula>0</formula>
      <formula>4</formula>
    </cfRule>
  </conditionalFormatting>
  <conditionalFormatting sqref="I13:J14">
    <cfRule type="cellIs" priority="469" operator="between">
      <formula>0</formula>
      <formula>4</formula>
    </cfRule>
  </conditionalFormatting>
  <conditionalFormatting sqref="I15:J30">
    <cfRule type="cellIs" priority="467" operator="between">
      <formula>0</formula>
      <formula>4</formula>
    </cfRule>
  </conditionalFormatting>
  <conditionalFormatting sqref="K7:K10">
    <cfRule type="cellIs" priority="465" operator="between">
      <formula>0</formula>
      <formula>4</formula>
    </cfRule>
  </conditionalFormatting>
  <conditionalFormatting sqref="K13:K14">
    <cfRule type="cellIs" priority="463" operator="between">
      <formula>0</formula>
      <formula>4</formula>
    </cfRule>
  </conditionalFormatting>
  <conditionalFormatting sqref="K15:K30">
    <cfRule type="cellIs" priority="461" operator="between">
      <formula>0</formula>
      <formula>4</formula>
    </cfRule>
  </conditionalFormatting>
  <conditionalFormatting sqref="L9:L10">
    <cfRule type="cellIs" priority="459" operator="between">
      <formula>0</formula>
      <formula>4</formula>
    </cfRule>
  </conditionalFormatting>
  <conditionalFormatting sqref="L13:L14">
    <cfRule type="cellIs" priority="457" operator="between">
      <formula>0</formula>
      <formula>4</formula>
    </cfRule>
  </conditionalFormatting>
  <conditionalFormatting sqref="L15:L30">
    <cfRule type="cellIs" priority="455" operator="between">
      <formula>0</formula>
      <formula>4</formula>
    </cfRule>
  </conditionalFormatting>
  <conditionalFormatting sqref="AU7:AU10">
    <cfRule type="cellIs" priority="453" operator="between">
      <formula>0</formula>
      <formula>4</formula>
    </cfRule>
  </conditionalFormatting>
  <conditionalFormatting sqref="AU13:AU14">
    <cfRule type="cellIs" priority="451" operator="between">
      <formula>0</formula>
      <formula>4</formula>
    </cfRule>
  </conditionalFormatting>
  <conditionalFormatting sqref="AU15:AU30">
    <cfRule type="cellIs" priority="449" operator="between">
      <formula>0</formula>
      <formula>4</formula>
    </cfRule>
  </conditionalFormatting>
  <conditionalFormatting sqref="AT7:AT10">
    <cfRule type="cellIs" priority="447" operator="between">
      <formula>0</formula>
      <formula>4</formula>
    </cfRule>
  </conditionalFormatting>
  <conditionalFormatting sqref="AT13:AT14">
    <cfRule type="cellIs" priority="445" operator="between">
      <formula>0</formula>
      <formula>4</formula>
    </cfRule>
  </conditionalFormatting>
  <conditionalFormatting sqref="AT15:AT30">
    <cfRule type="cellIs" priority="443" operator="between">
      <formula>0</formula>
      <formula>4</formula>
    </cfRule>
  </conditionalFormatting>
  <conditionalFormatting sqref="AS7:AS10">
    <cfRule type="cellIs" priority="441" operator="between">
      <formula>0</formula>
      <formula>4</formula>
    </cfRule>
  </conditionalFormatting>
  <conditionalFormatting sqref="AS13:AS14">
    <cfRule type="cellIs" priority="439" operator="between">
      <formula>0</formula>
      <formula>4</formula>
    </cfRule>
  </conditionalFormatting>
  <conditionalFormatting sqref="AS15:AS30">
    <cfRule type="cellIs" priority="437" operator="between">
      <formula>0</formula>
      <formula>4</formula>
    </cfRule>
  </conditionalFormatting>
  <conditionalFormatting sqref="AR7:AR10">
    <cfRule type="cellIs" priority="435" operator="between">
      <formula>0</formula>
      <formula>4</formula>
    </cfRule>
  </conditionalFormatting>
  <conditionalFormatting sqref="AR13:AR14">
    <cfRule type="cellIs" priority="433" operator="between">
      <formula>0</formula>
      <formula>4</formula>
    </cfRule>
  </conditionalFormatting>
  <conditionalFormatting sqref="AR15:AR30">
    <cfRule type="cellIs" priority="431" operator="between">
      <formula>0</formula>
      <formula>4</formula>
    </cfRule>
  </conditionalFormatting>
  <conditionalFormatting sqref="AQ7:AQ10">
    <cfRule type="cellIs" priority="429" operator="between">
      <formula>0</formula>
      <formula>4</formula>
    </cfRule>
  </conditionalFormatting>
  <conditionalFormatting sqref="AQ13:AQ14">
    <cfRule type="cellIs" priority="427" operator="between">
      <formula>0</formula>
      <formula>4</formula>
    </cfRule>
  </conditionalFormatting>
  <conditionalFormatting sqref="AQ15:AQ30">
    <cfRule type="cellIs" priority="425" operator="between">
      <formula>0</formula>
      <formula>4</formula>
    </cfRule>
  </conditionalFormatting>
  <conditionalFormatting sqref="AP7:AP10">
    <cfRule type="cellIs" priority="423" operator="between">
      <formula>0</formula>
      <formula>4</formula>
    </cfRule>
  </conditionalFormatting>
  <conditionalFormatting sqref="AP13:AP14">
    <cfRule type="cellIs" priority="421" operator="between">
      <formula>0</formula>
      <formula>4</formula>
    </cfRule>
  </conditionalFormatting>
  <conditionalFormatting sqref="AP15:AP30">
    <cfRule type="cellIs" priority="419" operator="between">
      <formula>0</formula>
      <formula>4</formula>
    </cfRule>
  </conditionalFormatting>
  <conditionalFormatting sqref="AN7:AO10">
    <cfRule type="cellIs" priority="417" operator="between">
      <formula>0</formula>
      <formula>4</formula>
    </cfRule>
  </conditionalFormatting>
  <conditionalFormatting sqref="AN13:AO14">
    <cfRule type="cellIs" priority="415" operator="between">
      <formula>0</formula>
      <formula>4</formula>
    </cfRule>
  </conditionalFormatting>
  <conditionalFormatting sqref="AN15:AO30">
    <cfRule type="cellIs" priority="413" operator="between">
      <formula>0</formula>
      <formula>4</formula>
    </cfRule>
  </conditionalFormatting>
  <conditionalFormatting sqref="AI7:AM10">
    <cfRule type="cellIs" priority="411" operator="between">
      <formula>0</formula>
      <formula>4</formula>
    </cfRule>
  </conditionalFormatting>
  <conditionalFormatting sqref="AI13:AM14">
    <cfRule type="cellIs" priority="409" operator="between">
      <formula>0</formula>
      <formula>4</formula>
    </cfRule>
  </conditionalFormatting>
  <conditionalFormatting sqref="AI15:AM30">
    <cfRule type="cellIs" priority="407" operator="between">
      <formula>0</formula>
      <formula>4</formula>
    </cfRule>
  </conditionalFormatting>
  <conditionalFormatting sqref="AH7:AH10">
    <cfRule type="cellIs" priority="405" operator="between">
      <formula>0</formula>
      <formula>4</formula>
    </cfRule>
  </conditionalFormatting>
  <conditionalFormatting sqref="AH13:AH14">
    <cfRule type="cellIs" priority="403" operator="between">
      <formula>0</formula>
      <formula>4</formula>
    </cfRule>
  </conditionalFormatting>
  <conditionalFormatting sqref="AH15:AH30">
    <cfRule type="cellIs" priority="401" operator="between">
      <formula>0</formula>
      <formula>4</formula>
    </cfRule>
  </conditionalFormatting>
  <conditionalFormatting sqref="AF7:AG10">
    <cfRule type="cellIs" priority="399" operator="between">
      <formula>0</formula>
      <formula>4</formula>
    </cfRule>
  </conditionalFormatting>
  <conditionalFormatting sqref="AF13:AG14">
    <cfRule type="cellIs" priority="397" operator="between">
      <formula>0</formula>
      <formula>4</formula>
    </cfRule>
  </conditionalFormatting>
  <conditionalFormatting sqref="AF15:AG30">
    <cfRule type="cellIs" priority="395" operator="between">
      <formula>0</formula>
      <formula>4</formula>
    </cfRule>
  </conditionalFormatting>
  <conditionalFormatting sqref="AE7:AE10">
    <cfRule type="cellIs" priority="393" operator="between">
      <formula>0</formula>
      <formula>4</formula>
    </cfRule>
  </conditionalFormatting>
  <conditionalFormatting sqref="AE13:AE14">
    <cfRule type="cellIs" priority="391" operator="between">
      <formula>0</formula>
      <formula>4</formula>
    </cfRule>
  </conditionalFormatting>
  <conditionalFormatting sqref="AE15:AE30">
    <cfRule type="cellIs" priority="389" operator="between">
      <formula>0</formula>
      <formula>4</formula>
    </cfRule>
  </conditionalFormatting>
  <conditionalFormatting sqref="AD7:AD10">
    <cfRule type="cellIs" priority="387" operator="between">
      <formula>0</formula>
      <formula>4</formula>
    </cfRule>
  </conditionalFormatting>
  <conditionalFormatting sqref="AD13:AD14">
    <cfRule type="cellIs" priority="385" operator="between">
      <formula>0</formula>
      <formula>4</formula>
    </cfRule>
  </conditionalFormatting>
  <conditionalFormatting sqref="AD15:AD30">
    <cfRule type="cellIs" priority="383" operator="between">
      <formula>0</formula>
      <formula>4</formula>
    </cfRule>
  </conditionalFormatting>
  <conditionalFormatting sqref="AA7:AC10">
    <cfRule type="cellIs" priority="381" operator="between">
      <formula>0</formula>
      <formula>4</formula>
    </cfRule>
  </conditionalFormatting>
  <conditionalFormatting sqref="AA13:AC14">
    <cfRule type="cellIs" priority="379" operator="between">
      <formula>0</formula>
      <formula>4</formula>
    </cfRule>
  </conditionalFormatting>
  <conditionalFormatting sqref="AA15:AC30">
    <cfRule type="cellIs" priority="377" operator="between">
      <formula>0</formula>
      <formula>4</formula>
    </cfRule>
  </conditionalFormatting>
  <conditionalFormatting sqref="Y7:Z10">
    <cfRule type="cellIs" priority="375" operator="between">
      <formula>0</formula>
      <formula>4</formula>
    </cfRule>
  </conditionalFormatting>
  <conditionalFormatting sqref="Y13:Z14">
    <cfRule type="cellIs" priority="373" operator="between">
      <formula>0</formula>
      <formula>4</formula>
    </cfRule>
  </conditionalFormatting>
  <conditionalFormatting sqref="Y15:Z30">
    <cfRule type="cellIs" priority="371" operator="between">
      <formula>0</formula>
      <formula>4</formula>
    </cfRule>
  </conditionalFormatting>
  <conditionalFormatting sqref="X7:X10">
    <cfRule type="cellIs" priority="369" operator="between">
      <formula>0</formula>
      <formula>4</formula>
    </cfRule>
  </conditionalFormatting>
  <conditionalFormatting sqref="X13:X14">
    <cfRule type="cellIs" priority="367" operator="between">
      <formula>0</formula>
      <formula>4</formula>
    </cfRule>
  </conditionalFormatting>
  <conditionalFormatting sqref="X15:X30">
    <cfRule type="cellIs" priority="365" operator="between">
      <formula>0</formula>
      <formula>4</formula>
    </cfRule>
  </conditionalFormatting>
  <conditionalFormatting sqref="W7:W10">
    <cfRule type="cellIs" priority="363" operator="between">
      <formula>0</formula>
      <formula>4</formula>
    </cfRule>
  </conditionalFormatting>
  <conditionalFormatting sqref="W13:W14">
    <cfRule type="cellIs" priority="361" operator="between">
      <formula>0</formula>
      <formula>4</formula>
    </cfRule>
  </conditionalFormatting>
  <conditionalFormatting sqref="W15:W30">
    <cfRule type="cellIs" priority="359" operator="between">
      <formula>0</formula>
      <formula>4</formula>
    </cfRule>
  </conditionalFormatting>
  <conditionalFormatting sqref="V7:V10">
    <cfRule type="cellIs" priority="357" operator="between">
      <formula>0</formula>
      <formula>4</formula>
    </cfRule>
  </conditionalFormatting>
  <conditionalFormatting sqref="V13:V14">
    <cfRule type="cellIs" priority="355" operator="between">
      <formula>0</formula>
      <formula>4</formula>
    </cfRule>
  </conditionalFormatting>
  <conditionalFormatting sqref="V15:V30">
    <cfRule type="cellIs" priority="353" operator="between">
      <formula>0</formula>
      <formula>4</formula>
    </cfRule>
  </conditionalFormatting>
  <conditionalFormatting sqref="T7:U10">
    <cfRule type="cellIs" priority="351" operator="between">
      <formula>0</formula>
      <formula>4</formula>
    </cfRule>
  </conditionalFormatting>
  <conditionalFormatting sqref="T13:U14">
    <cfRule type="cellIs" priority="349" operator="between">
      <formula>0</formula>
      <formula>4</formula>
    </cfRule>
  </conditionalFormatting>
  <conditionalFormatting sqref="T15:U30">
    <cfRule type="cellIs" priority="347" operator="between">
      <formula>0</formula>
      <formula>4</formula>
    </cfRule>
  </conditionalFormatting>
  <conditionalFormatting sqref="S7:S8 S10">
    <cfRule type="cellIs" priority="345" operator="between">
      <formula>0</formula>
      <formula>4</formula>
    </cfRule>
  </conditionalFormatting>
  <conditionalFormatting sqref="S13:S14">
    <cfRule type="cellIs" priority="343" operator="between">
      <formula>0</formula>
      <formula>4</formula>
    </cfRule>
  </conditionalFormatting>
  <conditionalFormatting sqref="S15:S30">
    <cfRule type="cellIs" priority="341" operator="between">
      <formula>0</formula>
      <formula>4</formula>
    </cfRule>
  </conditionalFormatting>
  <conditionalFormatting sqref="R7:R8 R10">
    <cfRule type="cellIs" priority="339" operator="between">
      <formula>0</formula>
      <formula>4</formula>
    </cfRule>
  </conditionalFormatting>
  <conditionalFormatting sqref="R13:R14">
    <cfRule type="cellIs" priority="337" operator="between">
      <formula>0</formula>
      <formula>4</formula>
    </cfRule>
  </conditionalFormatting>
  <conditionalFormatting sqref="R15:R30">
    <cfRule type="cellIs" priority="335" operator="between">
      <formula>0</formula>
      <formula>4</formula>
    </cfRule>
  </conditionalFormatting>
  <conditionalFormatting sqref="Q7:Q8 Q10">
    <cfRule type="cellIs" priority="333" operator="between">
      <formula>0</formula>
      <formula>4</formula>
    </cfRule>
  </conditionalFormatting>
  <conditionalFormatting sqref="Q13:Q14">
    <cfRule type="cellIs" priority="331" operator="between">
      <formula>0</formula>
      <formula>4</formula>
    </cfRule>
  </conditionalFormatting>
  <conditionalFormatting sqref="Q15:Q30">
    <cfRule type="cellIs" priority="329" operator="between">
      <formula>0</formula>
      <formula>4</formula>
    </cfRule>
  </conditionalFormatting>
  <conditionalFormatting sqref="P7:P8 P10">
    <cfRule type="cellIs" priority="327" operator="between">
      <formula>0</formula>
      <formula>4</formula>
    </cfRule>
  </conditionalFormatting>
  <conditionalFormatting sqref="P13:P14">
    <cfRule type="cellIs" priority="325" operator="between">
      <formula>0</formula>
      <formula>4</formula>
    </cfRule>
  </conditionalFormatting>
  <conditionalFormatting sqref="P15:P30">
    <cfRule type="cellIs" priority="323" operator="between">
      <formula>0</formula>
      <formula>4</formula>
    </cfRule>
  </conditionalFormatting>
  <conditionalFormatting sqref="O7 O9:O10">
    <cfRule type="cellIs" priority="321" operator="between">
      <formula>0</formula>
      <formula>4</formula>
    </cfRule>
  </conditionalFormatting>
  <conditionalFormatting sqref="O13:O14">
    <cfRule type="cellIs" priority="319" operator="between">
      <formula>0</formula>
      <formula>4</formula>
    </cfRule>
  </conditionalFormatting>
  <conditionalFormatting sqref="O15:O30">
    <cfRule type="cellIs" priority="317" operator="between">
      <formula>0</formula>
      <formula>4</formula>
    </cfRule>
  </conditionalFormatting>
  <conditionalFormatting sqref="N7 N9:N10">
    <cfRule type="cellIs" priority="315" operator="between">
      <formula>0</formula>
      <formula>4</formula>
    </cfRule>
  </conditionalFormatting>
  <conditionalFormatting sqref="N13:N14">
    <cfRule type="cellIs" priority="313" operator="between">
      <formula>0</formula>
      <formula>4</formula>
    </cfRule>
  </conditionalFormatting>
  <conditionalFormatting sqref="N15:N30">
    <cfRule type="cellIs" priority="311" operator="between">
      <formula>0</formula>
      <formula>4</formula>
    </cfRule>
  </conditionalFormatting>
  <conditionalFormatting sqref="M9:M10">
    <cfRule type="cellIs" priority="309" operator="between">
      <formula>0</formula>
      <formula>4</formula>
    </cfRule>
  </conditionalFormatting>
  <conditionalFormatting sqref="M13:M14">
    <cfRule type="cellIs" priority="307" operator="between">
      <formula>0</formula>
      <formula>4</formula>
    </cfRule>
  </conditionalFormatting>
  <conditionalFormatting sqref="M15:M30">
    <cfRule type="cellIs" priority="305" operator="between">
      <formula>0</formula>
      <formula>4</formula>
    </cfRule>
  </conditionalFormatting>
  <conditionalFormatting sqref="K11:K12">
    <cfRule type="cellIs" priority="303" operator="between">
      <formula>0</formula>
      <formula>4</formula>
    </cfRule>
  </conditionalFormatting>
  <conditionalFormatting sqref="L11:L12">
    <cfRule type="cellIs" priority="301" operator="between">
      <formula>0</formula>
      <formula>4</formula>
    </cfRule>
  </conditionalFormatting>
  <conditionalFormatting sqref="M11:M12">
    <cfRule type="cellIs" priority="299" operator="between">
      <formula>0</formula>
      <formula>4</formula>
    </cfRule>
  </conditionalFormatting>
  <conditionalFormatting sqref="N11:N12">
    <cfRule type="cellIs" priority="297" operator="between">
      <formula>0</formula>
      <formula>4</formula>
    </cfRule>
  </conditionalFormatting>
  <conditionalFormatting sqref="O11:O12">
    <cfRule type="cellIs" priority="295" operator="between">
      <formula>0</formula>
      <formula>4</formula>
    </cfRule>
  </conditionalFormatting>
  <conditionalFormatting sqref="P11:P12">
    <cfRule type="cellIs" priority="293" operator="between">
      <formula>0</formula>
      <formula>4</formula>
    </cfRule>
  </conditionalFormatting>
  <conditionalFormatting sqref="Q11:Q12">
    <cfRule type="cellIs" priority="291" operator="between">
      <formula>0</formula>
      <formula>4</formula>
    </cfRule>
  </conditionalFormatting>
  <conditionalFormatting sqref="R11:R12">
    <cfRule type="cellIs" priority="289" operator="between">
      <formula>0</formula>
      <formula>4</formula>
    </cfRule>
  </conditionalFormatting>
  <conditionalFormatting sqref="S11:S12">
    <cfRule type="cellIs" priority="287" operator="between">
      <formula>0</formula>
      <formula>4</formula>
    </cfRule>
  </conditionalFormatting>
  <conditionalFormatting sqref="T11:U12">
    <cfRule type="cellIs" priority="285" operator="between">
      <formula>0</formula>
      <formula>4</formula>
    </cfRule>
  </conditionalFormatting>
  <conditionalFormatting sqref="AU11:AU12">
    <cfRule type="cellIs" priority="283" operator="between">
      <formula>0</formula>
      <formula>4</formula>
    </cfRule>
  </conditionalFormatting>
  <conditionalFormatting sqref="AT11:AT12">
    <cfRule type="cellIs" priority="281" operator="between">
      <formula>0</formula>
      <formula>4</formula>
    </cfRule>
  </conditionalFormatting>
  <conditionalFormatting sqref="AS11:AS12">
    <cfRule type="cellIs" priority="279" operator="between">
      <formula>0</formula>
      <formula>4</formula>
    </cfRule>
  </conditionalFormatting>
  <conditionalFormatting sqref="AR11:AR12">
    <cfRule type="cellIs" priority="277" operator="between">
      <formula>0</formula>
      <formula>4</formula>
    </cfRule>
  </conditionalFormatting>
  <conditionalFormatting sqref="AQ11:AQ12">
    <cfRule type="cellIs" priority="275" operator="between">
      <formula>0</formula>
      <formula>4</formula>
    </cfRule>
  </conditionalFormatting>
  <conditionalFormatting sqref="AP11:AP12">
    <cfRule type="cellIs" priority="273" operator="between">
      <formula>0</formula>
      <formula>4</formula>
    </cfRule>
  </conditionalFormatting>
  <conditionalFormatting sqref="AN11:AO12">
    <cfRule type="cellIs" priority="271" operator="between">
      <formula>0</formula>
      <formula>4</formula>
    </cfRule>
  </conditionalFormatting>
  <conditionalFormatting sqref="AI11:AM12">
    <cfRule type="cellIs" priority="269" operator="between">
      <formula>0</formula>
      <formula>4</formula>
    </cfRule>
  </conditionalFormatting>
  <conditionalFormatting sqref="AH11:AH12">
    <cfRule type="cellIs" priority="267" operator="between">
      <formula>0</formula>
      <formula>4</formula>
    </cfRule>
  </conditionalFormatting>
  <conditionalFormatting sqref="AF11:AG12">
    <cfRule type="cellIs" priority="265" operator="between">
      <formula>0</formula>
      <formula>4</formula>
    </cfRule>
  </conditionalFormatting>
  <conditionalFormatting sqref="AE11:AE12">
    <cfRule type="cellIs" priority="263" operator="between">
      <formula>0</formula>
      <formula>4</formula>
    </cfRule>
  </conditionalFormatting>
  <conditionalFormatting sqref="AD11:AD12">
    <cfRule type="cellIs" priority="261" operator="between">
      <formula>0</formula>
      <formula>4</formula>
    </cfRule>
  </conditionalFormatting>
  <conditionalFormatting sqref="AA11:AC12">
    <cfRule type="cellIs" priority="259" operator="between">
      <formula>0</formula>
      <formula>4</formula>
    </cfRule>
  </conditionalFormatting>
  <conditionalFormatting sqref="V11:V12">
    <cfRule type="cellIs" priority="257" operator="between">
      <formula>0</formula>
      <formula>4</formula>
    </cfRule>
  </conditionalFormatting>
  <conditionalFormatting sqref="W11:W12">
    <cfRule type="cellIs" priority="255" operator="between">
      <formula>0</formula>
      <formula>4</formula>
    </cfRule>
  </conditionalFormatting>
  <conditionalFormatting sqref="X11:X12">
    <cfRule type="cellIs" priority="253" operator="between">
      <formula>0</formula>
      <formula>4</formula>
    </cfRule>
  </conditionalFormatting>
  <conditionalFormatting sqref="Y11:Z12">
    <cfRule type="cellIs" priority="251" operator="between">
      <formula>0</formula>
      <formula>4</formula>
    </cfRule>
  </conditionalFormatting>
  <conditionalFormatting sqref="L7">
    <cfRule type="cellIs" priority="249" operator="between">
      <formula>0</formula>
      <formula>4</formula>
    </cfRule>
  </conditionalFormatting>
  <conditionalFormatting sqref="M7">
    <cfRule type="cellIs" priority="247" operator="between">
      <formula>0</formula>
      <formula>4</formula>
    </cfRule>
  </conditionalFormatting>
  <conditionalFormatting sqref="C16:C17">
    <cfRule type="cellIs" priority="245" operator="between">
      <formula>0</formula>
      <formula>4</formula>
    </cfRule>
  </conditionalFormatting>
  <conditionalFormatting sqref="D16:D17">
    <cfRule type="cellIs" priority="243" operator="between">
      <formula>0</formula>
      <formula>4</formula>
    </cfRule>
  </conditionalFormatting>
  <conditionalFormatting sqref="E16:E17">
    <cfRule type="cellIs" priority="241" operator="between">
      <formula>0</formula>
      <formula>4</formula>
    </cfRule>
  </conditionalFormatting>
  <conditionalFormatting sqref="F16:F17">
    <cfRule type="cellIs" priority="239" operator="between">
      <formula>0</formula>
      <formula>4</formula>
    </cfRule>
  </conditionalFormatting>
  <conditionalFormatting sqref="C18:C19">
    <cfRule type="cellIs" priority="237" operator="between">
      <formula>0</formula>
      <formula>4</formula>
    </cfRule>
  </conditionalFormatting>
  <conditionalFormatting sqref="D18:D19">
    <cfRule type="cellIs" priority="235" operator="between">
      <formula>0</formula>
      <formula>4</formula>
    </cfRule>
  </conditionalFormatting>
  <conditionalFormatting sqref="E18:E19">
    <cfRule type="cellIs" priority="233" operator="between">
      <formula>0</formula>
      <formula>4</formula>
    </cfRule>
  </conditionalFormatting>
  <conditionalFormatting sqref="F18:F19">
    <cfRule type="cellIs" priority="231" operator="between">
      <formula>0</formula>
      <formula>4</formula>
    </cfRule>
  </conditionalFormatting>
  <conditionalFormatting sqref="C20:C21">
    <cfRule type="cellIs" priority="229" operator="between">
      <formula>0</formula>
      <formula>4</formula>
    </cfRule>
  </conditionalFormatting>
  <conditionalFormatting sqref="D20:D21">
    <cfRule type="cellIs" priority="227" operator="between">
      <formula>0</formula>
      <formula>4</formula>
    </cfRule>
  </conditionalFormatting>
  <conditionalFormatting sqref="E20:E21">
    <cfRule type="cellIs" priority="225" operator="between">
      <formula>0</formula>
      <formula>4</formula>
    </cfRule>
  </conditionalFormatting>
  <conditionalFormatting sqref="F20:F21">
    <cfRule type="cellIs" priority="223" operator="between">
      <formula>0</formula>
      <formula>4</formula>
    </cfRule>
  </conditionalFormatting>
  <conditionalFormatting sqref="C22:C23">
    <cfRule type="cellIs" priority="221" operator="between">
      <formula>0</formula>
      <formula>4</formula>
    </cfRule>
  </conditionalFormatting>
  <conditionalFormatting sqref="D22:D23">
    <cfRule type="cellIs" priority="219" operator="between">
      <formula>0</formula>
      <formula>4</formula>
    </cfRule>
  </conditionalFormatting>
  <conditionalFormatting sqref="C24:C25">
    <cfRule type="cellIs" priority="213" operator="between">
      <formula>0</formula>
      <formula>4</formula>
    </cfRule>
  </conditionalFormatting>
  <conditionalFormatting sqref="D24:D25">
    <cfRule type="cellIs" priority="211" operator="between">
      <formula>0</formula>
      <formula>4</formula>
    </cfRule>
  </conditionalFormatting>
  <conditionalFormatting sqref="C26:C27">
    <cfRule type="cellIs" priority="205" operator="between">
      <formula>0</formula>
      <formula>4</formula>
    </cfRule>
  </conditionalFormatting>
  <conditionalFormatting sqref="D26:D27">
    <cfRule type="cellIs" priority="203" operator="between">
      <formula>0</formula>
      <formula>4</formula>
    </cfRule>
  </conditionalFormatting>
  <conditionalFormatting sqref="C28">
    <cfRule type="cellIs" priority="197" operator="between">
      <formula>0</formula>
      <formula>4</formula>
    </cfRule>
  </conditionalFormatting>
  <conditionalFormatting sqref="D28">
    <cfRule type="cellIs" priority="195" operator="between">
      <formula>0</formula>
      <formula>4</formula>
    </cfRule>
  </conditionalFormatting>
  <conditionalFormatting sqref="C29:C30">
    <cfRule type="cellIs" priority="189" operator="between">
      <formula>0</formula>
      <formula>4</formula>
    </cfRule>
  </conditionalFormatting>
  <conditionalFormatting sqref="D29:D30">
    <cfRule type="cellIs" priority="187" operator="between">
      <formula>0</formula>
      <formula>4</formula>
    </cfRule>
  </conditionalFormatting>
  <conditionalFormatting sqref="C11">
    <cfRule type="cellIs" priority="181" operator="between">
      <formula>0</formula>
      <formula>4</formula>
    </cfRule>
  </conditionalFormatting>
  <conditionalFormatting sqref="D11">
    <cfRule type="cellIs" priority="179" operator="between">
      <formula>0</formula>
      <formula>4</formula>
    </cfRule>
  </conditionalFormatting>
  <conditionalFormatting sqref="E11">
    <cfRule type="cellIs" priority="177" operator="between">
      <formula>0</formula>
      <formula>4</formula>
    </cfRule>
  </conditionalFormatting>
  <conditionalFormatting sqref="F11">
    <cfRule type="cellIs" priority="175" operator="between">
      <formula>0</formula>
      <formula>4</formula>
    </cfRule>
  </conditionalFormatting>
  <conditionalFormatting sqref="C12">
    <cfRule type="cellIs" priority="173" operator="between">
      <formula>0</formula>
      <formula>4</formula>
    </cfRule>
  </conditionalFormatting>
  <conditionalFormatting sqref="D12">
    <cfRule type="cellIs" priority="171" operator="between">
      <formula>0</formula>
      <formula>4</formula>
    </cfRule>
  </conditionalFormatting>
  <conditionalFormatting sqref="E12">
    <cfRule type="cellIs" priority="169" operator="between">
      <formula>0</formula>
      <formula>4</formula>
    </cfRule>
  </conditionalFormatting>
  <conditionalFormatting sqref="F12">
    <cfRule type="cellIs" priority="167" operator="between">
      <formula>0</formula>
      <formula>4</formula>
    </cfRule>
  </conditionalFormatting>
  <conditionalFormatting sqref="C13">
    <cfRule type="cellIs" priority="165" operator="between">
      <formula>0</formula>
      <formula>4</formula>
    </cfRule>
  </conditionalFormatting>
  <conditionalFormatting sqref="D13">
    <cfRule type="cellIs" priority="163" operator="between">
      <formula>0</formula>
      <formula>4</formula>
    </cfRule>
  </conditionalFormatting>
  <conditionalFormatting sqref="E13">
    <cfRule type="cellIs" priority="161" operator="between">
      <formula>0</formula>
      <formula>4</formula>
    </cfRule>
  </conditionalFormatting>
  <conditionalFormatting sqref="F13">
    <cfRule type="cellIs" priority="159" operator="between">
      <formula>0</formula>
      <formula>4</formula>
    </cfRule>
  </conditionalFormatting>
  <conditionalFormatting sqref="C14">
    <cfRule type="cellIs" priority="157" operator="between">
      <formula>0</formula>
      <formula>4</formula>
    </cfRule>
  </conditionalFormatting>
  <conditionalFormatting sqref="D14">
    <cfRule type="cellIs" priority="155" operator="between">
      <formula>0</formula>
      <formula>4</formula>
    </cfRule>
  </conditionalFormatting>
  <conditionalFormatting sqref="E14">
    <cfRule type="cellIs" priority="153" operator="between">
      <formula>0</formula>
      <formula>4</formula>
    </cfRule>
  </conditionalFormatting>
  <conditionalFormatting sqref="F14">
    <cfRule type="cellIs" priority="151" operator="between">
      <formula>0</formula>
      <formula>4</formula>
    </cfRule>
  </conditionalFormatting>
  <conditionalFormatting sqref="C15">
    <cfRule type="cellIs" priority="149" operator="between">
      <formula>0</formula>
      <formula>4</formula>
    </cfRule>
  </conditionalFormatting>
  <conditionalFormatting sqref="D15">
    <cfRule type="cellIs" priority="147" operator="between">
      <formula>0</formula>
      <formula>4</formula>
    </cfRule>
  </conditionalFormatting>
  <conditionalFormatting sqref="E15">
    <cfRule type="cellIs" priority="145" operator="between">
      <formula>0</formula>
      <formula>4</formula>
    </cfRule>
  </conditionalFormatting>
  <conditionalFormatting sqref="F15">
    <cfRule type="cellIs" priority="143" operator="between">
      <formula>0</formula>
      <formula>4</formula>
    </cfRule>
  </conditionalFormatting>
  <conditionalFormatting sqref="C14">
    <cfRule type="cellIs" priority="141" operator="between">
      <formula>0</formula>
      <formula>4</formula>
    </cfRule>
  </conditionalFormatting>
  <conditionalFormatting sqref="D14">
    <cfRule type="cellIs" priority="139" operator="between">
      <formula>0</formula>
      <formula>4</formula>
    </cfRule>
  </conditionalFormatting>
  <conditionalFormatting sqref="E14">
    <cfRule type="cellIs" priority="137" operator="between">
      <formula>0</formula>
      <formula>4</formula>
    </cfRule>
  </conditionalFormatting>
  <conditionalFormatting sqref="F14">
    <cfRule type="cellIs" priority="135" operator="between">
      <formula>0</formula>
      <formula>4</formula>
    </cfRule>
  </conditionalFormatting>
  <conditionalFormatting sqref="C15">
    <cfRule type="cellIs" priority="133" operator="between">
      <formula>0</formula>
      <formula>4</formula>
    </cfRule>
  </conditionalFormatting>
  <conditionalFormatting sqref="D15">
    <cfRule type="cellIs" priority="131" operator="between">
      <formula>0</formula>
      <formula>4</formula>
    </cfRule>
  </conditionalFormatting>
  <conditionalFormatting sqref="E15">
    <cfRule type="cellIs" priority="129" operator="between">
      <formula>0</formula>
      <formula>4</formula>
    </cfRule>
  </conditionalFormatting>
  <conditionalFormatting sqref="F15">
    <cfRule type="cellIs" priority="127" operator="between">
      <formula>0</formula>
      <formula>4</formula>
    </cfRule>
  </conditionalFormatting>
  <conditionalFormatting sqref="C16">
    <cfRule type="cellIs" priority="125" operator="between">
      <formula>0</formula>
      <formula>4</formula>
    </cfRule>
  </conditionalFormatting>
  <conditionalFormatting sqref="D16">
    <cfRule type="cellIs" priority="123" operator="between">
      <formula>0</formula>
      <formula>4</formula>
    </cfRule>
  </conditionalFormatting>
  <conditionalFormatting sqref="E16">
    <cfRule type="cellIs" priority="121" operator="between">
      <formula>0</formula>
      <formula>4</formula>
    </cfRule>
  </conditionalFormatting>
  <conditionalFormatting sqref="F16">
    <cfRule type="cellIs" priority="119" operator="between">
      <formula>0</formula>
      <formula>4</formula>
    </cfRule>
  </conditionalFormatting>
  <conditionalFormatting sqref="O8">
    <cfRule type="cellIs" priority="117" operator="between">
      <formula>0</formula>
      <formula>4</formula>
    </cfRule>
  </conditionalFormatting>
  <conditionalFormatting sqref="N8">
    <cfRule type="cellIs" priority="115" operator="between">
      <formula>0</formula>
      <formula>4</formula>
    </cfRule>
  </conditionalFormatting>
  <conditionalFormatting sqref="M8">
    <cfRule type="cellIs" priority="113" operator="between">
      <formula>0</formula>
      <formula>4</formula>
    </cfRule>
  </conditionalFormatting>
  <conditionalFormatting sqref="L8">
    <cfRule type="cellIs" priority="111" operator="between">
      <formula>0</formula>
      <formula>4</formula>
    </cfRule>
  </conditionalFormatting>
  <conditionalFormatting sqref="P9">
    <cfRule type="cellIs" priority="109" operator="between">
      <formula>0</formula>
      <formula>4</formula>
    </cfRule>
  </conditionalFormatting>
  <conditionalFormatting sqref="S9">
    <cfRule type="cellIs" priority="107" operator="between">
      <formula>0</formula>
      <formula>4</formula>
    </cfRule>
  </conditionalFormatting>
  <conditionalFormatting sqref="R9">
    <cfRule type="cellIs" priority="105" operator="between">
      <formula>0</formula>
      <formula>4</formula>
    </cfRule>
  </conditionalFormatting>
  <conditionalFormatting sqref="Q9">
    <cfRule type="cellIs" priority="103" operator="between">
      <formula>0</formula>
      <formula>4</formula>
    </cfRule>
  </conditionalFormatting>
  <conditionalFormatting sqref="G31:G40">
    <cfRule type="cellIs" priority="101" operator="between">
      <formula>0</formula>
      <formula>4</formula>
    </cfRule>
  </conditionalFormatting>
  <conditionalFormatting sqref="H31:H40">
    <cfRule type="cellIs" priority="99" operator="between">
      <formula>0</formula>
      <formula>4</formula>
    </cfRule>
  </conditionalFormatting>
  <conditionalFormatting sqref="I31:J40">
    <cfRule type="cellIs" priority="97" operator="between">
      <formula>0</formula>
      <formula>4</formula>
    </cfRule>
  </conditionalFormatting>
  <conditionalFormatting sqref="K31:K40">
    <cfRule type="cellIs" priority="95" operator="between">
      <formula>0</formula>
      <formula>4</formula>
    </cfRule>
  </conditionalFormatting>
  <conditionalFormatting sqref="L31:L40">
    <cfRule type="cellIs" priority="93" operator="between">
      <formula>0</formula>
      <formula>4</formula>
    </cfRule>
  </conditionalFormatting>
  <conditionalFormatting sqref="AU31:AU40">
    <cfRule type="cellIs" priority="91" operator="between">
      <formula>0</formula>
      <formula>4</formula>
    </cfRule>
  </conditionalFormatting>
  <conditionalFormatting sqref="AT31:AT40">
    <cfRule type="cellIs" priority="89" operator="between">
      <formula>0</formula>
      <formula>4</formula>
    </cfRule>
  </conditionalFormatting>
  <conditionalFormatting sqref="AS31:AS40">
    <cfRule type="cellIs" priority="87" operator="between">
      <formula>0</formula>
      <formula>4</formula>
    </cfRule>
  </conditionalFormatting>
  <conditionalFormatting sqref="AR31:AR40">
    <cfRule type="cellIs" priority="85" operator="between">
      <formula>0</formula>
      <formula>4</formula>
    </cfRule>
  </conditionalFormatting>
  <conditionalFormatting sqref="AQ31:AQ40">
    <cfRule type="cellIs" priority="83" operator="between">
      <formula>0</formula>
      <formula>4</formula>
    </cfRule>
  </conditionalFormatting>
  <conditionalFormatting sqref="AP31:AP40">
    <cfRule type="cellIs" priority="81" operator="between">
      <formula>0</formula>
      <formula>4</formula>
    </cfRule>
  </conditionalFormatting>
  <conditionalFormatting sqref="AN31:AO40">
    <cfRule type="cellIs" priority="79" operator="between">
      <formula>0</formula>
      <formula>4</formula>
    </cfRule>
  </conditionalFormatting>
  <conditionalFormatting sqref="AI31:AM40">
    <cfRule type="cellIs" priority="77" operator="between">
      <formula>0</formula>
      <formula>4</formula>
    </cfRule>
  </conditionalFormatting>
  <conditionalFormatting sqref="AH31:AH40">
    <cfRule type="cellIs" priority="75" operator="between">
      <formula>0</formula>
      <formula>4</formula>
    </cfRule>
  </conditionalFormatting>
  <conditionalFormatting sqref="AF31:AG40">
    <cfRule type="cellIs" priority="73" operator="between">
      <formula>0</formula>
      <formula>4</formula>
    </cfRule>
  </conditionalFormatting>
  <conditionalFormatting sqref="AE31:AE40">
    <cfRule type="cellIs" priority="71" operator="between">
      <formula>0</formula>
      <formula>4</formula>
    </cfRule>
  </conditionalFormatting>
  <conditionalFormatting sqref="AD31:AD40">
    <cfRule type="cellIs" priority="69" operator="between">
      <formula>0</formula>
      <formula>4</formula>
    </cfRule>
  </conditionalFormatting>
  <conditionalFormatting sqref="AA31:AC40">
    <cfRule type="cellIs" priority="67" operator="between">
      <formula>0</formula>
      <formula>4</formula>
    </cfRule>
  </conditionalFormatting>
  <conditionalFormatting sqref="Y31:Z40">
    <cfRule type="cellIs" priority="65" operator="between">
      <formula>0</formula>
      <formula>4</formula>
    </cfRule>
  </conditionalFormatting>
  <conditionalFormatting sqref="X31:X40">
    <cfRule type="cellIs" priority="63" operator="between">
      <formula>0</formula>
      <formula>4</formula>
    </cfRule>
  </conditionalFormatting>
  <conditionalFormatting sqref="W31:W40">
    <cfRule type="cellIs" priority="61" operator="between">
      <formula>0</formula>
      <formula>4</formula>
    </cfRule>
  </conditionalFormatting>
  <conditionalFormatting sqref="V31:V40">
    <cfRule type="cellIs" priority="59" operator="between">
      <formula>0</formula>
      <formula>4</formula>
    </cfRule>
  </conditionalFormatting>
  <conditionalFormatting sqref="T31:U40">
    <cfRule type="cellIs" priority="57" operator="between">
      <formula>0</formula>
      <formula>4</formula>
    </cfRule>
  </conditionalFormatting>
  <conditionalFormatting sqref="S31:S40">
    <cfRule type="cellIs" priority="55" operator="between">
      <formula>0</formula>
      <formula>4</formula>
    </cfRule>
  </conditionalFormatting>
  <conditionalFormatting sqref="R31:R40">
    <cfRule type="cellIs" priority="53" operator="between">
      <formula>0</formula>
      <formula>4</formula>
    </cfRule>
  </conditionalFormatting>
  <conditionalFormatting sqref="Q31:Q40">
    <cfRule type="cellIs" priority="51" operator="between">
      <formula>0</formula>
      <formula>4</formula>
    </cfRule>
  </conditionalFormatting>
  <conditionalFormatting sqref="P31:P40">
    <cfRule type="cellIs" priority="49" operator="between">
      <formula>0</formula>
      <formula>4</formula>
    </cfRule>
  </conditionalFormatting>
  <conditionalFormatting sqref="O31:O40">
    <cfRule type="cellIs" priority="47" operator="between">
      <formula>0</formula>
      <formula>4</formula>
    </cfRule>
  </conditionalFormatting>
  <conditionalFormatting sqref="N31:N40">
    <cfRule type="cellIs" priority="45" operator="between">
      <formula>0</formula>
      <formula>4</formula>
    </cfRule>
  </conditionalFormatting>
  <conditionalFormatting sqref="M31:M40">
    <cfRule type="cellIs" priority="43" operator="between">
      <formula>0</formula>
      <formula>4</formula>
    </cfRule>
  </conditionalFormatting>
  <conditionalFormatting sqref="C31:C40">
    <cfRule type="cellIs" priority="41" operator="between">
      <formula>0</formula>
      <formula>4</formula>
    </cfRule>
  </conditionalFormatting>
  <conditionalFormatting sqref="D31:D40">
    <cfRule type="cellIs" priority="39" operator="between">
      <formula>0</formula>
      <formula>4</formula>
    </cfRule>
  </conditionalFormatting>
  <conditionalFormatting sqref="E39:E40">
    <cfRule type="cellIs" priority="37" operator="between">
      <formula>0</formula>
      <formula>4</formula>
    </cfRule>
  </conditionalFormatting>
  <conditionalFormatting sqref="F39:F40">
    <cfRule type="cellIs" priority="35" operator="between">
      <formula>0</formula>
      <formula>4</formula>
    </cfRule>
  </conditionalFormatting>
  <conditionalFormatting sqref="E24">
    <cfRule type="cellIs" priority="33" operator="between">
      <formula>0</formula>
      <formula>4</formula>
    </cfRule>
  </conditionalFormatting>
  <conditionalFormatting sqref="F24">
    <cfRule type="cellIs" priority="31" operator="between">
      <formula>0</formula>
      <formula>4</formula>
    </cfRule>
  </conditionalFormatting>
  <conditionalFormatting sqref="E25:E26">
    <cfRule type="cellIs" priority="29" operator="between">
      <formula>0</formula>
      <formula>4</formula>
    </cfRule>
  </conditionalFormatting>
  <conditionalFormatting sqref="F25:F26">
    <cfRule type="cellIs" priority="27" operator="between">
      <formula>0</formula>
      <formula>4</formula>
    </cfRule>
  </conditionalFormatting>
  <conditionalFormatting sqref="E27:E28">
    <cfRule type="cellIs" priority="25" operator="between">
      <formula>0</formula>
      <formula>4</formula>
    </cfRule>
  </conditionalFormatting>
  <conditionalFormatting sqref="F27:F28">
    <cfRule type="cellIs" priority="23" operator="between">
      <formula>0</formula>
      <formula>4</formula>
    </cfRule>
  </conditionalFormatting>
  <conditionalFormatting sqref="E29:E30">
    <cfRule type="cellIs" priority="21" operator="between">
      <formula>0</formula>
      <formula>4</formula>
    </cfRule>
  </conditionalFormatting>
  <conditionalFormatting sqref="F29:F30">
    <cfRule type="cellIs" priority="19" operator="between">
      <formula>0</formula>
      <formula>4</formula>
    </cfRule>
  </conditionalFormatting>
  <conditionalFormatting sqref="E31">
    <cfRule type="cellIs" priority="17" operator="between">
      <formula>0</formula>
      <formula>4</formula>
    </cfRule>
  </conditionalFormatting>
  <conditionalFormatting sqref="F31">
    <cfRule type="cellIs" priority="15" operator="between">
      <formula>0</formula>
      <formula>4</formula>
    </cfRule>
  </conditionalFormatting>
  <conditionalFormatting sqref="E32:E33">
    <cfRule type="cellIs" priority="13" operator="between">
      <formula>0</formula>
      <formula>4</formula>
    </cfRule>
  </conditionalFormatting>
  <conditionalFormatting sqref="F32:F33">
    <cfRule type="cellIs" priority="11" operator="between">
      <formula>0</formula>
      <formula>4</formula>
    </cfRule>
  </conditionalFormatting>
  <conditionalFormatting sqref="E34:E38">
    <cfRule type="cellIs" priority="9" operator="between">
      <formula>0</formula>
      <formula>4</formula>
    </cfRule>
  </conditionalFormatting>
  <conditionalFormatting sqref="F34:F38">
    <cfRule type="cellIs" priority="7" operator="between">
      <formula>0</formula>
      <formula>4</formula>
    </cfRule>
  </conditionalFormatting>
  <conditionalFormatting sqref="F22:F23">
    <cfRule type="cellIs" priority="5" operator="between">
      <formula>0</formula>
      <formula>4</formula>
    </cfRule>
  </conditionalFormatting>
  <conditionalFormatting sqref="E22">
    <cfRule type="cellIs" priority="3" operator="between">
      <formula>0</formula>
      <formula>4</formula>
    </cfRule>
  </conditionalFormatting>
  <conditionalFormatting sqref="E23">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765" id="{9F57C0C2-BBC3-46F6-849C-BBBE4E9A35AC}">
            <x14:iconSet iconSet="5Boxes" showValue="0">
              <x14:cfvo type="percent">
                <xm:f>0</xm:f>
              </x14:cfvo>
              <x14:cfvo type="num">
                <xm:f>1</xm:f>
              </x14:cfvo>
              <x14:cfvo type="num">
                <xm:f>2</xm:f>
              </x14:cfvo>
              <x14:cfvo type="num">
                <xm:f>3</xm:f>
              </x14:cfvo>
              <x14:cfvo type="num">
                <xm:f>4</xm:f>
              </x14:cfvo>
            </x14:iconSet>
          </x14:cfRule>
          <xm:sqref>C7</xm:sqref>
        </x14:conditionalFormatting>
        <x14:conditionalFormatting xmlns:xm="http://schemas.microsoft.com/office/excel/2006/main">
          <x14:cfRule type="iconSet" priority="506" id="{26AD3690-7E48-8743-BB59-09830CAD7FA2}">
            <x14:iconSet iconSet="5Boxes" showValue="0">
              <x14:cfvo type="percent">
                <xm:f>0</xm:f>
              </x14:cfvo>
              <x14:cfvo type="num">
                <xm:f>1</xm:f>
              </x14:cfvo>
              <x14:cfvo type="num">
                <xm:f>2</xm:f>
              </x14:cfvo>
              <x14:cfvo type="num">
                <xm:f>3</xm:f>
              </x14:cfvo>
              <x14:cfvo type="num">
                <xm:f>4</xm:f>
              </x14:cfvo>
            </x14:iconSet>
          </x14:cfRule>
          <xm:sqref>C8:C10</xm:sqref>
        </x14:conditionalFormatting>
        <x14:conditionalFormatting xmlns:xm="http://schemas.microsoft.com/office/excel/2006/main">
          <x14:cfRule type="iconSet" priority="504" id="{AEC0BEA3-739A-904E-A080-0ABAA7398A3F}">
            <x14:iconSet iconSet="5Boxes" showValue="0">
              <x14:cfvo type="percent">
                <xm:f>0</xm:f>
              </x14:cfvo>
              <x14:cfvo type="num">
                <xm:f>1</xm:f>
              </x14:cfvo>
              <x14:cfvo type="num">
                <xm:f>2</xm:f>
              </x14:cfvo>
              <x14:cfvo type="num">
                <xm:f>3</xm:f>
              </x14:cfvo>
              <x14:cfvo type="num">
                <xm:f>4</xm:f>
              </x14:cfvo>
            </x14:iconSet>
          </x14:cfRule>
          <xm:sqref>D7:D10</xm:sqref>
        </x14:conditionalFormatting>
        <x14:conditionalFormatting xmlns:xm="http://schemas.microsoft.com/office/excel/2006/main">
          <x14:cfRule type="iconSet" priority="496" id="{18B13556-C937-DB4B-9B11-FAC98907F89E}">
            <x14:iconSet iconSet="5Boxes" showValue="0">
              <x14:cfvo type="percent">
                <xm:f>0</xm:f>
              </x14:cfvo>
              <x14:cfvo type="num">
                <xm:f>1</xm:f>
              </x14:cfvo>
              <x14:cfvo type="num">
                <xm:f>2</xm:f>
              </x14:cfvo>
              <x14:cfvo type="num">
                <xm:f>3</xm:f>
              </x14:cfvo>
              <x14:cfvo type="num">
                <xm:f>4</xm:f>
              </x14:cfvo>
            </x14:iconSet>
          </x14:cfRule>
          <xm:sqref>E7:E10</xm:sqref>
        </x14:conditionalFormatting>
        <x14:conditionalFormatting xmlns:xm="http://schemas.microsoft.com/office/excel/2006/main">
          <x14:cfRule type="iconSet" priority="490" id="{4E213E98-C83F-914E-B994-C0C6B6764C4E}">
            <x14:iconSet iconSet="5Boxes" showValue="0">
              <x14:cfvo type="percent">
                <xm:f>0</xm:f>
              </x14:cfvo>
              <x14:cfvo type="num">
                <xm:f>1</xm:f>
              </x14:cfvo>
              <x14:cfvo type="num">
                <xm:f>2</xm:f>
              </x14:cfvo>
              <x14:cfvo type="num">
                <xm:f>3</xm:f>
              </x14:cfvo>
              <x14:cfvo type="num">
                <xm:f>4</xm:f>
              </x14:cfvo>
            </x14:iconSet>
          </x14:cfRule>
          <xm:sqref>F7:F10</xm:sqref>
        </x14:conditionalFormatting>
        <x14:conditionalFormatting xmlns:xm="http://schemas.microsoft.com/office/excel/2006/main">
          <x14:cfRule type="iconSet" priority="484" id="{A095E993-1511-0E45-AB54-06DEC2689824}">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482" id="{18AC56C6-75EF-DD49-BF6E-3F6C14B51207}">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480" id="{D226DE8B-BF52-9E43-8B20-4847B032C461}">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478" id="{9B09B834-813E-1C46-9B3F-1B2DA40DF3CD}">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476" id="{17906AD8-826B-4347-823F-2B23B60DE54F}">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474" id="{DE1DC901-349B-6647-921C-DFEB8F6938A2}">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472" id="{2BFE2BA0-C2A8-2148-BB01-5DB3B849E649}">
            <x14:iconSet iconSet="5Boxes" showValue="0">
              <x14:cfvo type="percent">
                <xm:f>0</xm:f>
              </x14:cfvo>
              <x14:cfvo type="num">
                <xm:f>1</xm:f>
              </x14:cfvo>
              <x14:cfvo type="num">
                <xm:f>2</xm:f>
              </x14:cfvo>
              <x14:cfvo type="num">
                <xm:f>3</xm:f>
              </x14:cfvo>
              <x14:cfvo type="num">
                <xm:f>4</xm:f>
              </x14:cfvo>
            </x14:iconSet>
          </x14:cfRule>
          <xm:sqref>I7:J12</xm:sqref>
        </x14:conditionalFormatting>
        <x14:conditionalFormatting xmlns:xm="http://schemas.microsoft.com/office/excel/2006/main">
          <x14:cfRule type="iconSet" priority="470" id="{C7FF95A9-7F4F-E945-8612-851E7928D7EE}">
            <x14:iconSet iconSet="5Boxes" showValue="0">
              <x14:cfvo type="percent">
                <xm:f>0</xm:f>
              </x14:cfvo>
              <x14:cfvo type="num">
                <xm:f>1</xm:f>
              </x14:cfvo>
              <x14:cfvo type="num">
                <xm:f>2</xm:f>
              </x14:cfvo>
              <x14:cfvo type="num">
                <xm:f>3</xm:f>
              </x14:cfvo>
              <x14:cfvo type="num">
                <xm:f>4</xm:f>
              </x14:cfvo>
            </x14:iconSet>
          </x14:cfRule>
          <xm:sqref>I13:J14</xm:sqref>
        </x14:conditionalFormatting>
        <x14:conditionalFormatting xmlns:xm="http://schemas.microsoft.com/office/excel/2006/main">
          <x14:cfRule type="iconSet" priority="468" id="{049CF1A8-54AC-EC4E-A45E-0624B22EB9DF}">
            <x14:iconSet iconSet="5Boxes" showValue="0">
              <x14:cfvo type="percent">
                <xm:f>0</xm:f>
              </x14:cfvo>
              <x14:cfvo type="num">
                <xm:f>1</xm:f>
              </x14:cfvo>
              <x14:cfvo type="num">
                <xm:f>2</xm:f>
              </x14:cfvo>
              <x14:cfvo type="num">
                <xm:f>3</xm:f>
              </x14:cfvo>
              <x14:cfvo type="num">
                <xm:f>4</xm:f>
              </x14:cfvo>
            </x14:iconSet>
          </x14:cfRule>
          <xm:sqref>I15:J30</xm:sqref>
        </x14:conditionalFormatting>
        <x14:conditionalFormatting xmlns:xm="http://schemas.microsoft.com/office/excel/2006/main">
          <x14:cfRule type="iconSet" priority="466" id="{04370E2B-5157-704A-89F9-FB4770641865}">
            <x14:iconSet iconSet="5Boxes" showValue="0">
              <x14:cfvo type="percent">
                <xm:f>0</xm:f>
              </x14:cfvo>
              <x14:cfvo type="num">
                <xm:f>1</xm:f>
              </x14:cfvo>
              <x14:cfvo type="num">
                <xm:f>2</xm:f>
              </x14:cfvo>
              <x14:cfvo type="num">
                <xm:f>3</xm:f>
              </x14:cfvo>
              <x14:cfvo type="num">
                <xm:f>4</xm:f>
              </x14:cfvo>
            </x14:iconSet>
          </x14:cfRule>
          <xm:sqref>K7:K10</xm:sqref>
        </x14:conditionalFormatting>
        <x14:conditionalFormatting xmlns:xm="http://schemas.microsoft.com/office/excel/2006/main">
          <x14:cfRule type="iconSet" priority="464" id="{D8871FD8-4F86-1045-92B1-E31E24719674}">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462" id="{9ACA1C56-5BC7-BD40-A370-C6DFC3C60C52}">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460" id="{5C7AF3EA-6F58-EB41-9A6A-33F6B3862B97}">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458" id="{A06F8AC4-6FA1-6148-BB85-23AA4C4C75E3}">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456" id="{4B001A33-6A84-794D-BADC-FE3D7B982738}">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454" id="{7316CD4E-D93D-6A46-9787-5EE6EB03CC32}">
            <x14:iconSet iconSet="5Boxes" showValue="0">
              <x14:cfvo type="percent">
                <xm:f>0</xm:f>
              </x14:cfvo>
              <x14:cfvo type="num">
                <xm:f>1</xm:f>
              </x14:cfvo>
              <x14:cfvo type="num">
                <xm:f>2</xm:f>
              </x14:cfvo>
              <x14:cfvo type="num">
                <xm:f>3</xm:f>
              </x14:cfvo>
              <x14:cfvo type="num">
                <xm:f>4</xm:f>
              </x14:cfvo>
            </x14:iconSet>
          </x14:cfRule>
          <xm:sqref>AU7:AU10</xm:sqref>
        </x14:conditionalFormatting>
        <x14:conditionalFormatting xmlns:xm="http://schemas.microsoft.com/office/excel/2006/main">
          <x14:cfRule type="iconSet" priority="452" id="{32DA65E6-D161-CD41-B164-AEB00DB55F73}">
            <x14:iconSet iconSet="5Boxes" showValue="0">
              <x14:cfvo type="percent">
                <xm:f>0</xm:f>
              </x14:cfvo>
              <x14:cfvo type="num">
                <xm:f>1</xm:f>
              </x14:cfvo>
              <x14:cfvo type="num">
                <xm:f>2</xm:f>
              </x14:cfvo>
              <x14:cfvo type="num">
                <xm:f>3</xm:f>
              </x14:cfvo>
              <x14:cfvo type="num">
                <xm:f>4</xm:f>
              </x14:cfvo>
            </x14:iconSet>
          </x14:cfRule>
          <xm:sqref>AU13:AU14</xm:sqref>
        </x14:conditionalFormatting>
        <x14:conditionalFormatting xmlns:xm="http://schemas.microsoft.com/office/excel/2006/main">
          <x14:cfRule type="iconSet" priority="450" id="{0206AED4-0566-C044-9C81-BF8326A5E181}">
            <x14:iconSet iconSet="5Boxes" showValue="0">
              <x14:cfvo type="percent">
                <xm:f>0</xm:f>
              </x14:cfvo>
              <x14:cfvo type="num">
                <xm:f>1</xm:f>
              </x14:cfvo>
              <x14:cfvo type="num">
                <xm:f>2</xm:f>
              </x14:cfvo>
              <x14:cfvo type="num">
                <xm:f>3</xm:f>
              </x14:cfvo>
              <x14:cfvo type="num">
                <xm:f>4</xm:f>
              </x14:cfvo>
            </x14:iconSet>
          </x14:cfRule>
          <xm:sqref>AU15:AU30</xm:sqref>
        </x14:conditionalFormatting>
        <x14:conditionalFormatting xmlns:xm="http://schemas.microsoft.com/office/excel/2006/main">
          <x14:cfRule type="iconSet" priority="448" id="{BFF8E647-5F9B-0F41-B546-AAC04BC9607A}">
            <x14:iconSet iconSet="5Boxes" showValue="0">
              <x14:cfvo type="percent">
                <xm:f>0</xm:f>
              </x14:cfvo>
              <x14:cfvo type="num">
                <xm:f>1</xm:f>
              </x14:cfvo>
              <x14:cfvo type="num">
                <xm:f>2</xm:f>
              </x14:cfvo>
              <x14:cfvo type="num">
                <xm:f>3</xm:f>
              </x14:cfvo>
              <x14:cfvo type="num">
                <xm:f>4</xm:f>
              </x14:cfvo>
            </x14:iconSet>
          </x14:cfRule>
          <xm:sqref>AT7:AT10</xm:sqref>
        </x14:conditionalFormatting>
        <x14:conditionalFormatting xmlns:xm="http://schemas.microsoft.com/office/excel/2006/main">
          <x14:cfRule type="iconSet" priority="446" id="{4099DB0E-5804-5547-BC1D-80712ADE7F0C}">
            <x14:iconSet iconSet="5Boxes" showValue="0">
              <x14:cfvo type="percent">
                <xm:f>0</xm:f>
              </x14:cfvo>
              <x14:cfvo type="num">
                <xm:f>1</xm:f>
              </x14:cfvo>
              <x14:cfvo type="num">
                <xm:f>2</xm:f>
              </x14:cfvo>
              <x14:cfvo type="num">
                <xm:f>3</xm:f>
              </x14:cfvo>
              <x14:cfvo type="num">
                <xm:f>4</xm:f>
              </x14:cfvo>
            </x14:iconSet>
          </x14:cfRule>
          <xm:sqref>AT13:AT14</xm:sqref>
        </x14:conditionalFormatting>
        <x14:conditionalFormatting xmlns:xm="http://schemas.microsoft.com/office/excel/2006/main">
          <x14:cfRule type="iconSet" priority="444" id="{3B27A324-ED97-9A4D-99AB-A72217C9AF16}">
            <x14:iconSet iconSet="5Boxes" showValue="0">
              <x14:cfvo type="percent">
                <xm:f>0</xm:f>
              </x14:cfvo>
              <x14:cfvo type="num">
                <xm:f>1</xm:f>
              </x14:cfvo>
              <x14:cfvo type="num">
                <xm:f>2</xm:f>
              </x14:cfvo>
              <x14:cfvo type="num">
                <xm:f>3</xm:f>
              </x14:cfvo>
              <x14:cfvo type="num">
                <xm:f>4</xm:f>
              </x14:cfvo>
            </x14:iconSet>
          </x14:cfRule>
          <xm:sqref>AT15:AT30</xm:sqref>
        </x14:conditionalFormatting>
        <x14:conditionalFormatting xmlns:xm="http://schemas.microsoft.com/office/excel/2006/main">
          <x14:cfRule type="iconSet" priority="442" id="{34508592-1B3A-5A48-B08F-CBC9346A028C}">
            <x14:iconSet iconSet="5Boxes" showValue="0">
              <x14:cfvo type="percent">
                <xm:f>0</xm:f>
              </x14:cfvo>
              <x14:cfvo type="num">
                <xm:f>1</xm:f>
              </x14:cfvo>
              <x14:cfvo type="num">
                <xm:f>2</xm:f>
              </x14:cfvo>
              <x14:cfvo type="num">
                <xm:f>3</xm:f>
              </x14:cfvo>
              <x14:cfvo type="num">
                <xm:f>4</xm:f>
              </x14:cfvo>
            </x14:iconSet>
          </x14:cfRule>
          <xm:sqref>AS7:AS10</xm:sqref>
        </x14:conditionalFormatting>
        <x14:conditionalFormatting xmlns:xm="http://schemas.microsoft.com/office/excel/2006/main">
          <x14:cfRule type="iconSet" priority="440" id="{7B12F434-9767-3742-8C4B-649848B47429}">
            <x14:iconSet iconSet="5Boxes" showValue="0">
              <x14:cfvo type="percent">
                <xm:f>0</xm:f>
              </x14:cfvo>
              <x14:cfvo type="num">
                <xm:f>1</xm:f>
              </x14:cfvo>
              <x14:cfvo type="num">
                <xm:f>2</xm:f>
              </x14:cfvo>
              <x14:cfvo type="num">
                <xm:f>3</xm:f>
              </x14:cfvo>
              <x14:cfvo type="num">
                <xm:f>4</xm:f>
              </x14:cfvo>
            </x14:iconSet>
          </x14:cfRule>
          <xm:sqref>AS13:AS14</xm:sqref>
        </x14:conditionalFormatting>
        <x14:conditionalFormatting xmlns:xm="http://schemas.microsoft.com/office/excel/2006/main">
          <x14:cfRule type="iconSet" priority="438" id="{EF10592E-9BAB-1D4C-BEB2-BFD65A21EA06}">
            <x14:iconSet iconSet="5Boxes" showValue="0">
              <x14:cfvo type="percent">
                <xm:f>0</xm:f>
              </x14:cfvo>
              <x14:cfvo type="num">
                <xm:f>1</xm:f>
              </x14:cfvo>
              <x14:cfvo type="num">
                <xm:f>2</xm:f>
              </x14:cfvo>
              <x14:cfvo type="num">
                <xm:f>3</xm:f>
              </x14:cfvo>
              <x14:cfvo type="num">
                <xm:f>4</xm:f>
              </x14:cfvo>
            </x14:iconSet>
          </x14:cfRule>
          <xm:sqref>AS15:AS30</xm:sqref>
        </x14:conditionalFormatting>
        <x14:conditionalFormatting xmlns:xm="http://schemas.microsoft.com/office/excel/2006/main">
          <x14:cfRule type="iconSet" priority="436" id="{4751E2A3-CA8B-D94A-AD47-F2C9DCE7EC5F}">
            <x14:iconSet iconSet="5Boxes" showValue="0">
              <x14:cfvo type="percent">
                <xm:f>0</xm:f>
              </x14:cfvo>
              <x14:cfvo type="num">
                <xm:f>1</xm:f>
              </x14:cfvo>
              <x14:cfvo type="num">
                <xm:f>2</xm:f>
              </x14:cfvo>
              <x14:cfvo type="num">
                <xm:f>3</xm:f>
              </x14:cfvo>
              <x14:cfvo type="num">
                <xm:f>4</xm:f>
              </x14:cfvo>
            </x14:iconSet>
          </x14:cfRule>
          <xm:sqref>AR7:AR10</xm:sqref>
        </x14:conditionalFormatting>
        <x14:conditionalFormatting xmlns:xm="http://schemas.microsoft.com/office/excel/2006/main">
          <x14:cfRule type="iconSet" priority="434" id="{1EB22CB5-6A5E-DA4D-BA26-283B99139A5D}">
            <x14:iconSet iconSet="5Boxes" showValue="0">
              <x14:cfvo type="percent">
                <xm:f>0</xm:f>
              </x14:cfvo>
              <x14:cfvo type="num">
                <xm:f>1</xm:f>
              </x14:cfvo>
              <x14:cfvo type="num">
                <xm:f>2</xm:f>
              </x14:cfvo>
              <x14:cfvo type="num">
                <xm:f>3</xm:f>
              </x14:cfvo>
              <x14:cfvo type="num">
                <xm:f>4</xm:f>
              </x14:cfvo>
            </x14:iconSet>
          </x14:cfRule>
          <xm:sqref>AR13:AR14</xm:sqref>
        </x14:conditionalFormatting>
        <x14:conditionalFormatting xmlns:xm="http://schemas.microsoft.com/office/excel/2006/main">
          <x14:cfRule type="iconSet" priority="432" id="{26BFDA1B-86BC-A841-9BFD-71A49CFB2222}">
            <x14:iconSet iconSet="5Boxes" showValue="0">
              <x14:cfvo type="percent">
                <xm:f>0</xm:f>
              </x14:cfvo>
              <x14:cfvo type="num">
                <xm:f>1</xm:f>
              </x14:cfvo>
              <x14:cfvo type="num">
                <xm:f>2</xm:f>
              </x14:cfvo>
              <x14:cfvo type="num">
                <xm:f>3</xm:f>
              </x14:cfvo>
              <x14:cfvo type="num">
                <xm:f>4</xm:f>
              </x14:cfvo>
            </x14:iconSet>
          </x14:cfRule>
          <xm:sqref>AR15:AR30</xm:sqref>
        </x14:conditionalFormatting>
        <x14:conditionalFormatting xmlns:xm="http://schemas.microsoft.com/office/excel/2006/main">
          <x14:cfRule type="iconSet" priority="430" id="{60DD3EF6-C46E-6E49-9C12-7D9F12C56179}">
            <x14:iconSet iconSet="5Boxes" showValue="0">
              <x14:cfvo type="percent">
                <xm:f>0</xm:f>
              </x14:cfvo>
              <x14:cfvo type="num">
                <xm:f>1</xm:f>
              </x14:cfvo>
              <x14:cfvo type="num">
                <xm:f>2</xm:f>
              </x14:cfvo>
              <x14:cfvo type="num">
                <xm:f>3</xm:f>
              </x14:cfvo>
              <x14:cfvo type="num">
                <xm:f>4</xm:f>
              </x14:cfvo>
            </x14:iconSet>
          </x14:cfRule>
          <xm:sqref>AQ7:AQ10</xm:sqref>
        </x14:conditionalFormatting>
        <x14:conditionalFormatting xmlns:xm="http://schemas.microsoft.com/office/excel/2006/main">
          <x14:cfRule type="iconSet" priority="428" id="{84499357-8557-BE4F-A756-C662A43BC75C}">
            <x14:iconSet iconSet="5Boxes" showValue="0">
              <x14:cfvo type="percent">
                <xm:f>0</xm:f>
              </x14:cfvo>
              <x14:cfvo type="num">
                <xm:f>1</xm:f>
              </x14:cfvo>
              <x14:cfvo type="num">
                <xm:f>2</xm:f>
              </x14:cfvo>
              <x14:cfvo type="num">
                <xm:f>3</xm:f>
              </x14:cfvo>
              <x14:cfvo type="num">
                <xm:f>4</xm:f>
              </x14:cfvo>
            </x14:iconSet>
          </x14:cfRule>
          <xm:sqref>AQ13:AQ14</xm:sqref>
        </x14:conditionalFormatting>
        <x14:conditionalFormatting xmlns:xm="http://schemas.microsoft.com/office/excel/2006/main">
          <x14:cfRule type="iconSet" priority="426" id="{9A421F1F-AC1C-9E49-8241-A55D13C19FDE}">
            <x14:iconSet iconSet="5Boxes" showValue="0">
              <x14:cfvo type="percent">
                <xm:f>0</xm:f>
              </x14:cfvo>
              <x14:cfvo type="num">
                <xm:f>1</xm:f>
              </x14:cfvo>
              <x14:cfvo type="num">
                <xm:f>2</xm:f>
              </x14:cfvo>
              <x14:cfvo type="num">
                <xm:f>3</xm:f>
              </x14:cfvo>
              <x14:cfvo type="num">
                <xm:f>4</xm:f>
              </x14:cfvo>
            </x14:iconSet>
          </x14:cfRule>
          <xm:sqref>AQ15:AQ30</xm:sqref>
        </x14:conditionalFormatting>
        <x14:conditionalFormatting xmlns:xm="http://schemas.microsoft.com/office/excel/2006/main">
          <x14:cfRule type="iconSet" priority="424" id="{079A9105-9FFF-AA4E-97ED-923A4B9B0D46}">
            <x14:iconSet iconSet="5Boxes" showValue="0">
              <x14:cfvo type="percent">
                <xm:f>0</xm:f>
              </x14:cfvo>
              <x14:cfvo type="num">
                <xm:f>1</xm:f>
              </x14:cfvo>
              <x14:cfvo type="num">
                <xm:f>2</xm:f>
              </x14:cfvo>
              <x14:cfvo type="num">
                <xm:f>3</xm:f>
              </x14:cfvo>
              <x14:cfvo type="num">
                <xm:f>4</xm:f>
              </x14:cfvo>
            </x14:iconSet>
          </x14:cfRule>
          <xm:sqref>AP7:AP10</xm:sqref>
        </x14:conditionalFormatting>
        <x14:conditionalFormatting xmlns:xm="http://schemas.microsoft.com/office/excel/2006/main">
          <x14:cfRule type="iconSet" priority="422" id="{398CE678-487B-1147-9445-5D38081D59EB}">
            <x14:iconSet iconSet="5Boxes" showValue="0">
              <x14:cfvo type="percent">
                <xm:f>0</xm:f>
              </x14:cfvo>
              <x14:cfvo type="num">
                <xm:f>1</xm:f>
              </x14:cfvo>
              <x14:cfvo type="num">
                <xm:f>2</xm:f>
              </x14:cfvo>
              <x14:cfvo type="num">
                <xm:f>3</xm:f>
              </x14:cfvo>
              <x14:cfvo type="num">
                <xm:f>4</xm:f>
              </x14:cfvo>
            </x14:iconSet>
          </x14:cfRule>
          <xm:sqref>AP13:AP14</xm:sqref>
        </x14:conditionalFormatting>
        <x14:conditionalFormatting xmlns:xm="http://schemas.microsoft.com/office/excel/2006/main">
          <x14:cfRule type="iconSet" priority="420" id="{CBC57BE0-3476-5748-B18A-9EEDC8897750}">
            <x14:iconSet iconSet="5Boxes" showValue="0">
              <x14:cfvo type="percent">
                <xm:f>0</xm:f>
              </x14:cfvo>
              <x14:cfvo type="num">
                <xm:f>1</xm:f>
              </x14:cfvo>
              <x14:cfvo type="num">
                <xm:f>2</xm:f>
              </x14:cfvo>
              <x14:cfvo type="num">
                <xm:f>3</xm:f>
              </x14:cfvo>
              <x14:cfvo type="num">
                <xm:f>4</xm:f>
              </x14:cfvo>
            </x14:iconSet>
          </x14:cfRule>
          <xm:sqref>AP15:AP30</xm:sqref>
        </x14:conditionalFormatting>
        <x14:conditionalFormatting xmlns:xm="http://schemas.microsoft.com/office/excel/2006/main">
          <x14:cfRule type="iconSet" priority="418" id="{09E1BB40-8FC6-D443-9167-2E948180B9CC}">
            <x14:iconSet iconSet="5Boxes" showValue="0">
              <x14:cfvo type="percent">
                <xm:f>0</xm:f>
              </x14:cfvo>
              <x14:cfvo type="num">
                <xm:f>1</xm:f>
              </x14:cfvo>
              <x14:cfvo type="num">
                <xm:f>2</xm:f>
              </x14:cfvo>
              <x14:cfvo type="num">
                <xm:f>3</xm:f>
              </x14:cfvo>
              <x14:cfvo type="num">
                <xm:f>4</xm:f>
              </x14:cfvo>
            </x14:iconSet>
          </x14:cfRule>
          <xm:sqref>AN7:AO10</xm:sqref>
        </x14:conditionalFormatting>
        <x14:conditionalFormatting xmlns:xm="http://schemas.microsoft.com/office/excel/2006/main">
          <x14:cfRule type="iconSet" priority="416" id="{1D54523F-CCAE-3A4A-ADD8-D77D241B2A15}">
            <x14:iconSet iconSet="5Boxes" showValue="0">
              <x14:cfvo type="percent">
                <xm:f>0</xm:f>
              </x14:cfvo>
              <x14:cfvo type="num">
                <xm:f>1</xm:f>
              </x14:cfvo>
              <x14:cfvo type="num">
                <xm:f>2</xm:f>
              </x14:cfvo>
              <x14:cfvo type="num">
                <xm:f>3</xm:f>
              </x14:cfvo>
              <x14:cfvo type="num">
                <xm:f>4</xm:f>
              </x14:cfvo>
            </x14:iconSet>
          </x14:cfRule>
          <xm:sqref>AN13:AO14</xm:sqref>
        </x14:conditionalFormatting>
        <x14:conditionalFormatting xmlns:xm="http://schemas.microsoft.com/office/excel/2006/main">
          <x14:cfRule type="iconSet" priority="414" id="{FF617520-657D-294F-836E-1E454CBAE4FE}">
            <x14:iconSet iconSet="5Boxes" showValue="0">
              <x14:cfvo type="percent">
                <xm:f>0</xm:f>
              </x14:cfvo>
              <x14:cfvo type="num">
                <xm:f>1</xm:f>
              </x14:cfvo>
              <x14:cfvo type="num">
                <xm:f>2</xm:f>
              </x14:cfvo>
              <x14:cfvo type="num">
                <xm:f>3</xm:f>
              </x14:cfvo>
              <x14:cfvo type="num">
                <xm:f>4</xm:f>
              </x14:cfvo>
            </x14:iconSet>
          </x14:cfRule>
          <xm:sqref>AN15:AO30</xm:sqref>
        </x14:conditionalFormatting>
        <x14:conditionalFormatting xmlns:xm="http://schemas.microsoft.com/office/excel/2006/main">
          <x14:cfRule type="iconSet" priority="412" id="{9FD2D2CF-9691-EC49-B03F-CAFB6A0D323F}">
            <x14:iconSet iconSet="5Boxes" showValue="0">
              <x14:cfvo type="percent">
                <xm:f>0</xm:f>
              </x14:cfvo>
              <x14:cfvo type="num">
                <xm:f>1</xm:f>
              </x14:cfvo>
              <x14:cfvo type="num">
                <xm:f>2</xm:f>
              </x14:cfvo>
              <x14:cfvo type="num">
                <xm:f>3</xm:f>
              </x14:cfvo>
              <x14:cfvo type="num">
                <xm:f>4</xm:f>
              </x14:cfvo>
            </x14:iconSet>
          </x14:cfRule>
          <xm:sqref>AI7:AM10</xm:sqref>
        </x14:conditionalFormatting>
        <x14:conditionalFormatting xmlns:xm="http://schemas.microsoft.com/office/excel/2006/main">
          <x14:cfRule type="iconSet" priority="410" id="{420BEAB5-9795-C841-8478-86A356593CF5}">
            <x14:iconSet iconSet="5Boxes" showValue="0">
              <x14:cfvo type="percent">
                <xm:f>0</xm:f>
              </x14:cfvo>
              <x14:cfvo type="num">
                <xm:f>1</xm:f>
              </x14:cfvo>
              <x14:cfvo type="num">
                <xm:f>2</xm:f>
              </x14:cfvo>
              <x14:cfvo type="num">
                <xm:f>3</xm:f>
              </x14:cfvo>
              <x14:cfvo type="num">
                <xm:f>4</xm:f>
              </x14:cfvo>
            </x14:iconSet>
          </x14:cfRule>
          <xm:sqref>AI13:AM14</xm:sqref>
        </x14:conditionalFormatting>
        <x14:conditionalFormatting xmlns:xm="http://schemas.microsoft.com/office/excel/2006/main">
          <x14:cfRule type="iconSet" priority="408" id="{1D11301A-8396-E94B-A0A1-16E4FF7B8E83}">
            <x14:iconSet iconSet="5Boxes" showValue="0">
              <x14:cfvo type="percent">
                <xm:f>0</xm:f>
              </x14:cfvo>
              <x14:cfvo type="num">
                <xm:f>1</xm:f>
              </x14:cfvo>
              <x14:cfvo type="num">
                <xm:f>2</xm:f>
              </x14:cfvo>
              <x14:cfvo type="num">
                <xm:f>3</xm:f>
              </x14:cfvo>
              <x14:cfvo type="num">
                <xm:f>4</xm:f>
              </x14:cfvo>
            </x14:iconSet>
          </x14:cfRule>
          <xm:sqref>AI15:AM30</xm:sqref>
        </x14:conditionalFormatting>
        <x14:conditionalFormatting xmlns:xm="http://schemas.microsoft.com/office/excel/2006/main">
          <x14:cfRule type="iconSet" priority="406" id="{E328568F-E0BA-A849-A983-EFA88D6737C0}">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404" id="{94506C03-BC5B-AE40-A1FA-03912B791A76}">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402" id="{457C9ECC-4B5D-3D4C-8208-E52443F55E7D}">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400" id="{CF943BE5-9DC2-A449-9B89-2A5808298621}">
            <x14:iconSet iconSet="5Boxes" showValue="0">
              <x14:cfvo type="percent">
                <xm:f>0</xm:f>
              </x14:cfvo>
              <x14:cfvo type="num">
                <xm:f>1</xm:f>
              </x14:cfvo>
              <x14:cfvo type="num">
                <xm:f>2</xm:f>
              </x14:cfvo>
              <x14:cfvo type="num">
                <xm:f>3</xm:f>
              </x14:cfvo>
              <x14:cfvo type="num">
                <xm:f>4</xm:f>
              </x14:cfvo>
            </x14:iconSet>
          </x14:cfRule>
          <xm:sqref>AF7:AG10</xm:sqref>
        </x14:conditionalFormatting>
        <x14:conditionalFormatting xmlns:xm="http://schemas.microsoft.com/office/excel/2006/main">
          <x14:cfRule type="iconSet" priority="398" id="{BF2753C9-ECC2-AE42-8888-000CAF850AAC}">
            <x14:iconSet iconSet="5Boxes" showValue="0">
              <x14:cfvo type="percent">
                <xm:f>0</xm:f>
              </x14:cfvo>
              <x14:cfvo type="num">
                <xm:f>1</xm:f>
              </x14:cfvo>
              <x14:cfvo type="num">
                <xm:f>2</xm:f>
              </x14:cfvo>
              <x14:cfvo type="num">
                <xm:f>3</xm:f>
              </x14:cfvo>
              <x14:cfvo type="num">
                <xm:f>4</xm:f>
              </x14:cfvo>
            </x14:iconSet>
          </x14:cfRule>
          <xm:sqref>AF13:AG14</xm:sqref>
        </x14:conditionalFormatting>
        <x14:conditionalFormatting xmlns:xm="http://schemas.microsoft.com/office/excel/2006/main">
          <x14:cfRule type="iconSet" priority="396" id="{7D9D254F-044B-D544-B423-249301EEB5E5}">
            <x14:iconSet iconSet="5Boxes" showValue="0">
              <x14:cfvo type="percent">
                <xm:f>0</xm:f>
              </x14:cfvo>
              <x14:cfvo type="num">
                <xm:f>1</xm:f>
              </x14:cfvo>
              <x14:cfvo type="num">
                <xm:f>2</xm:f>
              </x14:cfvo>
              <x14:cfvo type="num">
                <xm:f>3</xm:f>
              </x14:cfvo>
              <x14:cfvo type="num">
                <xm:f>4</xm:f>
              </x14:cfvo>
            </x14:iconSet>
          </x14:cfRule>
          <xm:sqref>AF15:AG30</xm:sqref>
        </x14:conditionalFormatting>
        <x14:conditionalFormatting xmlns:xm="http://schemas.microsoft.com/office/excel/2006/main">
          <x14:cfRule type="iconSet" priority="394" id="{8E7014F3-3CCF-EF47-B405-31C0BDB93A46}">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392" id="{97A69B0E-F820-D946-9D4A-B1FA8392B8FE}">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390" id="{5A7F54BD-8C89-1041-B680-D7917E657B8E}">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388" id="{99B9F07D-DA33-3440-9204-957D19345E61}">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386" id="{28C4CE3E-A010-6C4C-902B-75D8FE4B8F13}">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384" id="{DA057873-88BD-8048-A966-46B9477A67F0}">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382" id="{FE83CA25-EA64-0148-9310-A8BA19AEDF54}">
            <x14:iconSet iconSet="5Boxes" showValue="0">
              <x14:cfvo type="percent">
                <xm:f>0</xm:f>
              </x14:cfvo>
              <x14:cfvo type="num">
                <xm:f>1</xm:f>
              </x14:cfvo>
              <x14:cfvo type="num">
                <xm:f>2</xm:f>
              </x14:cfvo>
              <x14:cfvo type="num">
                <xm:f>3</xm:f>
              </x14:cfvo>
              <x14:cfvo type="num">
                <xm:f>4</xm:f>
              </x14:cfvo>
            </x14:iconSet>
          </x14:cfRule>
          <xm:sqref>AA7:AC10</xm:sqref>
        </x14:conditionalFormatting>
        <x14:conditionalFormatting xmlns:xm="http://schemas.microsoft.com/office/excel/2006/main">
          <x14:cfRule type="iconSet" priority="380" id="{3C16F687-DEF4-F549-840C-A8A66C4FF76F}">
            <x14:iconSet iconSet="5Boxes" showValue="0">
              <x14:cfvo type="percent">
                <xm:f>0</xm:f>
              </x14:cfvo>
              <x14:cfvo type="num">
                <xm:f>1</xm:f>
              </x14:cfvo>
              <x14:cfvo type="num">
                <xm:f>2</xm:f>
              </x14:cfvo>
              <x14:cfvo type="num">
                <xm:f>3</xm:f>
              </x14:cfvo>
              <x14:cfvo type="num">
                <xm:f>4</xm:f>
              </x14:cfvo>
            </x14:iconSet>
          </x14:cfRule>
          <xm:sqref>AA13:AC14</xm:sqref>
        </x14:conditionalFormatting>
        <x14:conditionalFormatting xmlns:xm="http://schemas.microsoft.com/office/excel/2006/main">
          <x14:cfRule type="iconSet" priority="378" id="{85A7E292-4C13-034A-A873-0C2749E9572A}">
            <x14:iconSet iconSet="5Boxes" showValue="0">
              <x14:cfvo type="percent">
                <xm:f>0</xm:f>
              </x14:cfvo>
              <x14:cfvo type="num">
                <xm:f>1</xm:f>
              </x14:cfvo>
              <x14:cfvo type="num">
                <xm:f>2</xm:f>
              </x14:cfvo>
              <x14:cfvo type="num">
                <xm:f>3</xm:f>
              </x14:cfvo>
              <x14:cfvo type="num">
                <xm:f>4</xm:f>
              </x14:cfvo>
            </x14:iconSet>
          </x14:cfRule>
          <xm:sqref>AA15:AC30</xm:sqref>
        </x14:conditionalFormatting>
        <x14:conditionalFormatting xmlns:xm="http://schemas.microsoft.com/office/excel/2006/main">
          <x14:cfRule type="iconSet" priority="376" id="{DE0B3141-0803-5943-A9ED-0E514A8FBF74}">
            <x14:iconSet iconSet="5Boxes" showValue="0">
              <x14:cfvo type="percent">
                <xm:f>0</xm:f>
              </x14:cfvo>
              <x14:cfvo type="num">
                <xm:f>1</xm:f>
              </x14:cfvo>
              <x14:cfvo type="num">
                <xm:f>2</xm:f>
              </x14:cfvo>
              <x14:cfvo type="num">
                <xm:f>3</xm:f>
              </x14:cfvo>
              <x14:cfvo type="num">
                <xm:f>4</xm:f>
              </x14:cfvo>
            </x14:iconSet>
          </x14:cfRule>
          <xm:sqref>Y7:Z10</xm:sqref>
        </x14:conditionalFormatting>
        <x14:conditionalFormatting xmlns:xm="http://schemas.microsoft.com/office/excel/2006/main">
          <x14:cfRule type="iconSet" priority="374" id="{9926AE45-85CF-0E4B-A33D-386262C90DDC}">
            <x14:iconSet iconSet="5Boxes" showValue="0">
              <x14:cfvo type="percent">
                <xm:f>0</xm:f>
              </x14:cfvo>
              <x14:cfvo type="num">
                <xm:f>1</xm:f>
              </x14:cfvo>
              <x14:cfvo type="num">
                <xm:f>2</xm:f>
              </x14:cfvo>
              <x14:cfvo type="num">
                <xm:f>3</xm:f>
              </x14:cfvo>
              <x14:cfvo type="num">
                <xm:f>4</xm:f>
              </x14:cfvo>
            </x14:iconSet>
          </x14:cfRule>
          <xm:sqref>Y13:Z14</xm:sqref>
        </x14:conditionalFormatting>
        <x14:conditionalFormatting xmlns:xm="http://schemas.microsoft.com/office/excel/2006/main">
          <x14:cfRule type="iconSet" priority="372" id="{E82E5DD7-2FD2-874B-97EA-FEFFAFFFCE0D}">
            <x14:iconSet iconSet="5Boxes" showValue="0">
              <x14:cfvo type="percent">
                <xm:f>0</xm:f>
              </x14:cfvo>
              <x14:cfvo type="num">
                <xm:f>1</xm:f>
              </x14:cfvo>
              <x14:cfvo type="num">
                <xm:f>2</xm:f>
              </x14:cfvo>
              <x14:cfvo type="num">
                <xm:f>3</xm:f>
              </x14:cfvo>
              <x14:cfvo type="num">
                <xm:f>4</xm:f>
              </x14:cfvo>
            </x14:iconSet>
          </x14:cfRule>
          <xm:sqref>Y15:Z30</xm:sqref>
        </x14:conditionalFormatting>
        <x14:conditionalFormatting xmlns:xm="http://schemas.microsoft.com/office/excel/2006/main">
          <x14:cfRule type="iconSet" priority="370" id="{7295FE71-3981-764A-A2FF-73257362E048}">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368" id="{E28B7F97-1074-0D43-8B47-E342BDDA9B41}">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366" id="{1221D4EB-FD5D-2943-BDB8-79C95204B758}">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364" id="{1A2FAA49-F376-7A4C-AB54-7F9FCC403C80}">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362" id="{6C7DD7C6-1A36-514D-B5AE-918838A7B364}">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360" id="{3E97170D-94B4-8848-BDD0-C4FD6D98DF71}">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358" id="{5F4C6D25-1E9E-384B-9BB7-A858A9F37A02}">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356" id="{F06A0283-0E8B-2147-A2DA-3A6074B49711}">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354" id="{561CA915-E407-364F-8539-DE38DDDC5FAF}">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352" id="{E45C5A65-77D4-2442-ADB7-DDB28DDD86A2}">
            <x14:iconSet iconSet="5Boxes" showValue="0">
              <x14:cfvo type="percent">
                <xm:f>0</xm:f>
              </x14:cfvo>
              <x14:cfvo type="num">
                <xm:f>1</xm:f>
              </x14:cfvo>
              <x14:cfvo type="num">
                <xm:f>2</xm:f>
              </x14:cfvo>
              <x14:cfvo type="num">
                <xm:f>3</xm:f>
              </x14:cfvo>
              <x14:cfvo type="num">
                <xm:f>4</xm:f>
              </x14:cfvo>
            </x14:iconSet>
          </x14:cfRule>
          <xm:sqref>T7:U10</xm:sqref>
        </x14:conditionalFormatting>
        <x14:conditionalFormatting xmlns:xm="http://schemas.microsoft.com/office/excel/2006/main">
          <x14:cfRule type="iconSet" priority="350" id="{707EEF69-7479-3047-84B5-C9C9B6E352A0}">
            <x14:iconSet iconSet="5Boxes" showValue="0">
              <x14:cfvo type="percent">
                <xm:f>0</xm:f>
              </x14:cfvo>
              <x14:cfvo type="num">
                <xm:f>1</xm:f>
              </x14:cfvo>
              <x14:cfvo type="num">
                <xm:f>2</xm:f>
              </x14:cfvo>
              <x14:cfvo type="num">
                <xm:f>3</xm:f>
              </x14:cfvo>
              <x14:cfvo type="num">
                <xm:f>4</xm:f>
              </x14:cfvo>
            </x14:iconSet>
          </x14:cfRule>
          <xm:sqref>T13:U14</xm:sqref>
        </x14:conditionalFormatting>
        <x14:conditionalFormatting xmlns:xm="http://schemas.microsoft.com/office/excel/2006/main">
          <x14:cfRule type="iconSet" priority="348" id="{8302A033-C303-D14D-8C3B-81269F6868DD}">
            <x14:iconSet iconSet="5Boxes" showValue="0">
              <x14:cfvo type="percent">
                <xm:f>0</xm:f>
              </x14:cfvo>
              <x14:cfvo type="num">
                <xm:f>1</xm:f>
              </x14:cfvo>
              <x14:cfvo type="num">
                <xm:f>2</xm:f>
              </x14:cfvo>
              <x14:cfvo type="num">
                <xm:f>3</xm:f>
              </x14:cfvo>
              <x14:cfvo type="num">
                <xm:f>4</xm:f>
              </x14:cfvo>
            </x14:iconSet>
          </x14:cfRule>
          <xm:sqref>T15:U30</xm:sqref>
        </x14:conditionalFormatting>
        <x14:conditionalFormatting xmlns:xm="http://schemas.microsoft.com/office/excel/2006/main">
          <x14:cfRule type="iconSet" priority="346" id="{DDE72288-63F9-8847-9652-BACDE9243348}">
            <x14:iconSet iconSet="5Boxes" showValue="0">
              <x14:cfvo type="percent">
                <xm:f>0</xm:f>
              </x14:cfvo>
              <x14:cfvo type="num">
                <xm:f>1</xm:f>
              </x14:cfvo>
              <x14:cfvo type="num">
                <xm:f>2</xm:f>
              </x14:cfvo>
              <x14:cfvo type="num">
                <xm:f>3</xm:f>
              </x14:cfvo>
              <x14:cfvo type="num">
                <xm:f>4</xm:f>
              </x14:cfvo>
            </x14:iconSet>
          </x14:cfRule>
          <xm:sqref>S7:S8 S10</xm:sqref>
        </x14:conditionalFormatting>
        <x14:conditionalFormatting xmlns:xm="http://schemas.microsoft.com/office/excel/2006/main">
          <x14:cfRule type="iconSet" priority="344" id="{7F35D5B9-ED4F-FD4F-9B93-BEE99C8205DB}">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342" id="{F7124328-49AE-0749-B893-F12FB49C0030}">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340" id="{591164A2-2065-604D-B9D6-773720BAF145}">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338" id="{EB262986-BAA5-BE44-A0DA-38D92BDF1DF5}">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336" id="{AD80587B-ACB1-E440-AD0A-303136637E71}">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334" id="{6E948688-7600-104E-BB01-883F675DE8BE}">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332" id="{38CEEC48-8A4B-9247-88B5-A64197F90E7B}">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330" id="{E0A33542-0519-4245-815C-1C7760317AFD}">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328" id="{88D72E8E-B326-5345-A5AD-54934B3D8536}">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326" id="{6B23A55C-8CF9-B84A-8EEC-A76742F8B8DE}">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324" id="{A6E85998-477F-4F49-8A9B-39566C2A8F6D}">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322" id="{CB2A66EB-F668-4247-9D72-9B52E90825E9}">
            <x14:iconSet iconSet="5Boxes" showValue="0">
              <x14:cfvo type="percent">
                <xm:f>0</xm:f>
              </x14:cfvo>
              <x14:cfvo type="num">
                <xm:f>1</xm:f>
              </x14:cfvo>
              <x14:cfvo type="num">
                <xm:f>2</xm:f>
              </x14:cfvo>
              <x14:cfvo type="num">
                <xm:f>3</xm:f>
              </x14:cfvo>
              <x14:cfvo type="num">
                <xm:f>4</xm:f>
              </x14:cfvo>
            </x14:iconSet>
          </x14:cfRule>
          <xm:sqref>O7 O9:O10</xm:sqref>
        </x14:conditionalFormatting>
        <x14:conditionalFormatting xmlns:xm="http://schemas.microsoft.com/office/excel/2006/main">
          <x14:cfRule type="iconSet" priority="320" id="{911A760F-C7DB-E541-87B8-DB085C0F0452}">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318" id="{95FB435E-7A7B-854A-A9FA-33A261FE1F41}">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316" id="{D24F2242-5226-5849-BA94-59BD60B8184B}">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314" id="{5BF90F6F-617D-4B48-86FD-11A52ADD020B}">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312" id="{5F1F3723-9CD0-C448-B53D-98A60EBA9CDE}">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310" id="{A0E57344-817F-B74E-B377-FF77500C2962}">
            <x14:iconSet iconSet="5Boxes" showValue="0">
              <x14:cfvo type="percent">
                <xm:f>0</xm:f>
              </x14:cfvo>
              <x14:cfvo type="num">
                <xm:f>1</xm:f>
              </x14:cfvo>
              <x14:cfvo type="num">
                <xm:f>2</xm:f>
              </x14:cfvo>
              <x14:cfvo type="num">
                <xm:f>3</xm:f>
              </x14:cfvo>
              <x14:cfvo type="num">
                <xm:f>4</xm:f>
              </x14:cfvo>
            </x14:iconSet>
          </x14:cfRule>
          <xm:sqref>M9:M10</xm:sqref>
        </x14:conditionalFormatting>
        <x14:conditionalFormatting xmlns:xm="http://schemas.microsoft.com/office/excel/2006/main">
          <x14:cfRule type="iconSet" priority="308" id="{EF1884F4-CACB-CB4E-8BCF-ADB0A0DCE172}">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306" id="{20B895F2-214C-F041-951B-7F5A78CE652E}">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304" id="{7A40F160-9218-FE4F-AEFA-08DF51803AED}">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302" id="{C4BD5134-2166-A440-ADE5-108EAB1D40B6}">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300" id="{156B354A-FF3A-5B41-83B8-4B9950F203AD}">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298" id="{B8B7BCF1-C55B-3B49-96D7-C31B92F788D0}">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296" id="{AED4DF9A-A1D6-1448-91EA-3029CBEB1CA7}">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294" id="{F402329F-A690-6A42-9A2F-D0D9E6FA0F94}">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292" id="{70EC8BC0-84B1-4C49-86C7-2AD937F13188}">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290" id="{A77202A7-4991-7141-9525-513959C5B964}">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288" id="{9C77540A-8D2D-6D4B-90D3-5A245843DC7B}">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286" id="{5DDCE11C-B80C-0A46-A8A4-28C1ABE53E87}">
            <x14:iconSet iconSet="5Boxes" showValue="0">
              <x14:cfvo type="percent">
                <xm:f>0</xm:f>
              </x14:cfvo>
              <x14:cfvo type="num">
                <xm:f>1</xm:f>
              </x14:cfvo>
              <x14:cfvo type="num">
                <xm:f>2</xm:f>
              </x14:cfvo>
              <x14:cfvo type="num">
                <xm:f>3</xm:f>
              </x14:cfvo>
              <x14:cfvo type="num">
                <xm:f>4</xm:f>
              </x14:cfvo>
            </x14:iconSet>
          </x14:cfRule>
          <xm:sqref>T11:U12</xm:sqref>
        </x14:conditionalFormatting>
        <x14:conditionalFormatting xmlns:xm="http://schemas.microsoft.com/office/excel/2006/main">
          <x14:cfRule type="iconSet" priority="284" id="{0C2758B3-DA67-8147-8CB2-5F5E1CD3122C}">
            <x14:iconSet iconSet="5Boxes" showValue="0">
              <x14:cfvo type="percent">
                <xm:f>0</xm:f>
              </x14:cfvo>
              <x14:cfvo type="num">
                <xm:f>1</xm:f>
              </x14:cfvo>
              <x14:cfvo type="num">
                <xm:f>2</xm:f>
              </x14:cfvo>
              <x14:cfvo type="num">
                <xm:f>3</xm:f>
              </x14:cfvo>
              <x14:cfvo type="num">
                <xm:f>4</xm:f>
              </x14:cfvo>
            </x14:iconSet>
          </x14:cfRule>
          <xm:sqref>AU11:AU12</xm:sqref>
        </x14:conditionalFormatting>
        <x14:conditionalFormatting xmlns:xm="http://schemas.microsoft.com/office/excel/2006/main">
          <x14:cfRule type="iconSet" priority="282" id="{8474B682-4F64-5542-B4D1-6D3B7C7B5F1C}">
            <x14:iconSet iconSet="5Boxes" showValue="0">
              <x14:cfvo type="percent">
                <xm:f>0</xm:f>
              </x14:cfvo>
              <x14:cfvo type="num">
                <xm:f>1</xm:f>
              </x14:cfvo>
              <x14:cfvo type="num">
                <xm:f>2</xm:f>
              </x14:cfvo>
              <x14:cfvo type="num">
                <xm:f>3</xm:f>
              </x14:cfvo>
              <x14:cfvo type="num">
                <xm:f>4</xm:f>
              </x14:cfvo>
            </x14:iconSet>
          </x14:cfRule>
          <xm:sqref>AT11:AT12</xm:sqref>
        </x14:conditionalFormatting>
        <x14:conditionalFormatting xmlns:xm="http://schemas.microsoft.com/office/excel/2006/main">
          <x14:cfRule type="iconSet" priority="280" id="{A4703A7C-06A4-A746-86A5-66B314DD35AD}">
            <x14:iconSet iconSet="5Boxes" showValue="0">
              <x14:cfvo type="percent">
                <xm:f>0</xm:f>
              </x14:cfvo>
              <x14:cfvo type="num">
                <xm:f>1</xm:f>
              </x14:cfvo>
              <x14:cfvo type="num">
                <xm:f>2</xm:f>
              </x14:cfvo>
              <x14:cfvo type="num">
                <xm:f>3</xm:f>
              </x14:cfvo>
              <x14:cfvo type="num">
                <xm:f>4</xm:f>
              </x14:cfvo>
            </x14:iconSet>
          </x14:cfRule>
          <xm:sqref>AS11:AS12</xm:sqref>
        </x14:conditionalFormatting>
        <x14:conditionalFormatting xmlns:xm="http://schemas.microsoft.com/office/excel/2006/main">
          <x14:cfRule type="iconSet" priority="278" id="{67AE14BE-A8EE-3E42-AC08-1144BE06976A}">
            <x14:iconSet iconSet="5Boxes" showValue="0">
              <x14:cfvo type="percent">
                <xm:f>0</xm:f>
              </x14:cfvo>
              <x14:cfvo type="num">
                <xm:f>1</xm:f>
              </x14:cfvo>
              <x14:cfvo type="num">
                <xm:f>2</xm:f>
              </x14:cfvo>
              <x14:cfvo type="num">
                <xm:f>3</xm:f>
              </x14:cfvo>
              <x14:cfvo type="num">
                <xm:f>4</xm:f>
              </x14:cfvo>
            </x14:iconSet>
          </x14:cfRule>
          <xm:sqref>AR11:AR12</xm:sqref>
        </x14:conditionalFormatting>
        <x14:conditionalFormatting xmlns:xm="http://schemas.microsoft.com/office/excel/2006/main">
          <x14:cfRule type="iconSet" priority="276" id="{09F9CBEE-C309-554C-88CB-FBBAC1230569}">
            <x14:iconSet iconSet="5Boxes" showValue="0">
              <x14:cfvo type="percent">
                <xm:f>0</xm:f>
              </x14:cfvo>
              <x14:cfvo type="num">
                <xm:f>1</xm:f>
              </x14:cfvo>
              <x14:cfvo type="num">
                <xm:f>2</xm:f>
              </x14:cfvo>
              <x14:cfvo type="num">
                <xm:f>3</xm:f>
              </x14:cfvo>
              <x14:cfvo type="num">
                <xm:f>4</xm:f>
              </x14:cfvo>
            </x14:iconSet>
          </x14:cfRule>
          <xm:sqref>AQ11:AQ12</xm:sqref>
        </x14:conditionalFormatting>
        <x14:conditionalFormatting xmlns:xm="http://schemas.microsoft.com/office/excel/2006/main">
          <x14:cfRule type="iconSet" priority="274" id="{0654A807-9236-7746-89F4-9A4B11EDADED}">
            <x14:iconSet iconSet="5Boxes" showValue="0">
              <x14:cfvo type="percent">
                <xm:f>0</xm:f>
              </x14:cfvo>
              <x14:cfvo type="num">
                <xm:f>1</xm:f>
              </x14:cfvo>
              <x14:cfvo type="num">
                <xm:f>2</xm:f>
              </x14:cfvo>
              <x14:cfvo type="num">
                <xm:f>3</xm:f>
              </x14:cfvo>
              <x14:cfvo type="num">
                <xm:f>4</xm:f>
              </x14:cfvo>
            </x14:iconSet>
          </x14:cfRule>
          <xm:sqref>AP11:AP12</xm:sqref>
        </x14:conditionalFormatting>
        <x14:conditionalFormatting xmlns:xm="http://schemas.microsoft.com/office/excel/2006/main">
          <x14:cfRule type="iconSet" priority="272" id="{4CF29A49-5856-8D41-9A72-943B0E543A96}">
            <x14:iconSet iconSet="5Boxes" showValue="0">
              <x14:cfvo type="percent">
                <xm:f>0</xm:f>
              </x14:cfvo>
              <x14:cfvo type="num">
                <xm:f>1</xm:f>
              </x14:cfvo>
              <x14:cfvo type="num">
                <xm:f>2</xm:f>
              </x14:cfvo>
              <x14:cfvo type="num">
                <xm:f>3</xm:f>
              </x14:cfvo>
              <x14:cfvo type="num">
                <xm:f>4</xm:f>
              </x14:cfvo>
            </x14:iconSet>
          </x14:cfRule>
          <xm:sqref>AN11:AO12</xm:sqref>
        </x14:conditionalFormatting>
        <x14:conditionalFormatting xmlns:xm="http://schemas.microsoft.com/office/excel/2006/main">
          <x14:cfRule type="iconSet" priority="270" id="{D0142B4B-7121-B443-9450-168262E1B1B3}">
            <x14:iconSet iconSet="5Boxes" showValue="0">
              <x14:cfvo type="percent">
                <xm:f>0</xm:f>
              </x14:cfvo>
              <x14:cfvo type="num">
                <xm:f>1</xm:f>
              </x14:cfvo>
              <x14:cfvo type="num">
                <xm:f>2</xm:f>
              </x14:cfvo>
              <x14:cfvo type="num">
                <xm:f>3</xm:f>
              </x14:cfvo>
              <x14:cfvo type="num">
                <xm:f>4</xm:f>
              </x14:cfvo>
            </x14:iconSet>
          </x14:cfRule>
          <xm:sqref>AI11:AM12</xm:sqref>
        </x14:conditionalFormatting>
        <x14:conditionalFormatting xmlns:xm="http://schemas.microsoft.com/office/excel/2006/main">
          <x14:cfRule type="iconSet" priority="268" id="{71D7CD5A-331F-6F48-900D-0216DBD5DF27}">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266" id="{82F87A9A-F880-594D-94E2-114F4E7B70F4}">
            <x14:iconSet iconSet="5Boxes" showValue="0">
              <x14:cfvo type="percent">
                <xm:f>0</xm:f>
              </x14:cfvo>
              <x14:cfvo type="num">
                <xm:f>1</xm:f>
              </x14:cfvo>
              <x14:cfvo type="num">
                <xm:f>2</xm:f>
              </x14:cfvo>
              <x14:cfvo type="num">
                <xm:f>3</xm:f>
              </x14:cfvo>
              <x14:cfvo type="num">
                <xm:f>4</xm:f>
              </x14:cfvo>
            </x14:iconSet>
          </x14:cfRule>
          <xm:sqref>AF11:AG12</xm:sqref>
        </x14:conditionalFormatting>
        <x14:conditionalFormatting xmlns:xm="http://schemas.microsoft.com/office/excel/2006/main">
          <x14:cfRule type="iconSet" priority="264" id="{02B1766E-D8DE-7948-9511-D211A7984C8E}">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62" id="{B90A16B8-F0B4-B041-9B35-F02628E9BD00}">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60" id="{3AEABC60-5640-7141-AB44-A11D00DAE81B}">
            <x14:iconSet iconSet="5Boxes" showValue="0">
              <x14:cfvo type="percent">
                <xm:f>0</xm:f>
              </x14:cfvo>
              <x14:cfvo type="num">
                <xm:f>1</xm:f>
              </x14:cfvo>
              <x14:cfvo type="num">
                <xm:f>2</xm:f>
              </x14:cfvo>
              <x14:cfvo type="num">
                <xm:f>3</xm:f>
              </x14:cfvo>
              <x14:cfvo type="num">
                <xm:f>4</xm:f>
              </x14:cfvo>
            </x14:iconSet>
          </x14:cfRule>
          <xm:sqref>AA11:AC12</xm:sqref>
        </x14:conditionalFormatting>
        <x14:conditionalFormatting xmlns:xm="http://schemas.microsoft.com/office/excel/2006/main">
          <x14:cfRule type="iconSet" priority="258" id="{3337182F-0FF3-9B4F-AE95-9A58E61A176D}">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256" id="{1FF5DE4D-2FAD-F84D-A8A2-2D87C12D73CE}">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254" id="{CBED90B9-A149-5E4A-9D64-60D699ECECFF}">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252" id="{60C50241-E4F2-DA48-ACB9-8B043E874827}">
            <x14:iconSet iconSet="5Boxes" showValue="0">
              <x14:cfvo type="percent">
                <xm:f>0</xm:f>
              </x14:cfvo>
              <x14:cfvo type="num">
                <xm:f>1</xm:f>
              </x14:cfvo>
              <x14:cfvo type="num">
                <xm:f>2</xm:f>
              </x14:cfvo>
              <x14:cfvo type="num">
                <xm:f>3</xm:f>
              </x14:cfvo>
              <x14:cfvo type="num">
                <xm:f>4</xm:f>
              </x14:cfvo>
            </x14:iconSet>
          </x14:cfRule>
          <xm:sqref>Y11:Z12</xm:sqref>
        </x14:conditionalFormatting>
        <x14:conditionalFormatting xmlns:xm="http://schemas.microsoft.com/office/excel/2006/main">
          <x14:cfRule type="iconSet" priority="250" id="{13CAF7AC-E13C-1D46-A629-82E2067AD7E7}">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248" id="{CC766931-34AC-9846-8782-E148B5DD0FA6}">
            <x14:iconSet iconSet="5Boxes" showValue="0">
              <x14:cfvo type="percent">
                <xm:f>0</xm:f>
              </x14:cfvo>
              <x14:cfvo type="num">
                <xm:f>1</xm:f>
              </x14:cfvo>
              <x14:cfvo type="num">
                <xm:f>2</xm:f>
              </x14:cfvo>
              <x14:cfvo type="num">
                <xm:f>3</xm:f>
              </x14:cfvo>
              <x14:cfvo type="num">
                <xm:f>4</xm:f>
              </x14:cfvo>
            </x14:iconSet>
          </x14:cfRule>
          <xm:sqref>M7</xm:sqref>
        </x14:conditionalFormatting>
        <x14:conditionalFormatting xmlns:xm="http://schemas.microsoft.com/office/excel/2006/main">
          <x14:cfRule type="iconSet" priority="246" id="{C79F43DB-751C-EB48-BC82-AE855BB0DF95}">
            <x14:iconSet iconSet="5Boxes" showValue="0">
              <x14:cfvo type="percent">
                <xm:f>0</xm:f>
              </x14:cfvo>
              <x14:cfvo type="num">
                <xm:f>1</xm:f>
              </x14:cfvo>
              <x14:cfvo type="num">
                <xm:f>2</xm:f>
              </x14:cfvo>
              <x14:cfvo type="num">
                <xm:f>3</xm:f>
              </x14:cfvo>
              <x14:cfvo type="num">
                <xm:f>4</xm:f>
              </x14:cfvo>
            </x14:iconSet>
          </x14:cfRule>
          <xm:sqref>C16:C17</xm:sqref>
        </x14:conditionalFormatting>
        <x14:conditionalFormatting xmlns:xm="http://schemas.microsoft.com/office/excel/2006/main">
          <x14:cfRule type="iconSet" priority="244" id="{166D7B84-88E0-BD4D-BF59-27AF2A03C18C}">
            <x14:iconSet iconSet="5Boxes" showValue="0">
              <x14:cfvo type="percent">
                <xm:f>0</xm:f>
              </x14:cfvo>
              <x14:cfvo type="num">
                <xm:f>1</xm:f>
              </x14:cfvo>
              <x14:cfvo type="num">
                <xm:f>2</xm:f>
              </x14:cfvo>
              <x14:cfvo type="num">
                <xm:f>3</xm:f>
              </x14:cfvo>
              <x14:cfvo type="num">
                <xm:f>4</xm:f>
              </x14:cfvo>
            </x14:iconSet>
          </x14:cfRule>
          <xm:sqref>D16:D17</xm:sqref>
        </x14:conditionalFormatting>
        <x14:conditionalFormatting xmlns:xm="http://schemas.microsoft.com/office/excel/2006/main">
          <x14:cfRule type="iconSet" priority="242" id="{06A3DAAC-11E9-0747-B033-71B5FF03752A}">
            <x14:iconSet iconSet="5Boxes" showValue="0">
              <x14:cfvo type="percent">
                <xm:f>0</xm:f>
              </x14:cfvo>
              <x14:cfvo type="num">
                <xm:f>1</xm:f>
              </x14:cfvo>
              <x14:cfvo type="num">
                <xm:f>2</xm:f>
              </x14:cfvo>
              <x14:cfvo type="num">
                <xm:f>3</xm:f>
              </x14:cfvo>
              <x14:cfvo type="num">
                <xm:f>4</xm:f>
              </x14:cfvo>
            </x14:iconSet>
          </x14:cfRule>
          <xm:sqref>E16:E17</xm:sqref>
        </x14:conditionalFormatting>
        <x14:conditionalFormatting xmlns:xm="http://schemas.microsoft.com/office/excel/2006/main">
          <x14:cfRule type="iconSet" priority="240" id="{47738582-EC56-7543-B43E-C98717F9AB47}">
            <x14:iconSet iconSet="5Boxes" showValue="0">
              <x14:cfvo type="percent">
                <xm:f>0</xm:f>
              </x14:cfvo>
              <x14:cfvo type="num">
                <xm:f>1</xm:f>
              </x14:cfvo>
              <x14:cfvo type="num">
                <xm:f>2</xm:f>
              </x14:cfvo>
              <x14:cfvo type="num">
                <xm:f>3</xm:f>
              </x14:cfvo>
              <x14:cfvo type="num">
                <xm:f>4</xm:f>
              </x14:cfvo>
            </x14:iconSet>
          </x14:cfRule>
          <xm:sqref>F16:F17</xm:sqref>
        </x14:conditionalFormatting>
        <x14:conditionalFormatting xmlns:xm="http://schemas.microsoft.com/office/excel/2006/main">
          <x14:cfRule type="iconSet" priority="238" id="{7F572677-4E3E-EB46-9D11-ACDC15B3291A}">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236" id="{F8663C65-D6BE-074B-9D27-483DB2AEF18F}">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234" id="{4FB5E9CF-FB89-7544-B160-BB579A469405}">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232" id="{AAE06F13-EE6E-8E49-A52D-403C40699075}">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230" id="{BDDF8C2A-4F50-A340-B549-D47E323C12B2}">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228" id="{FC63A0E6-78D0-544C-BCC3-06DB2949A6BC}">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226" id="{67EC589F-EC94-E44A-81E3-570B7C4A96BE}">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224" id="{FDD6F162-4213-9D47-85EC-A5647A97920D}">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222" id="{EF3523E8-B1E0-DF44-A76D-EAB5E5782398}">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220" id="{2E834D28-E8B6-5049-91D1-35A2659F2628}">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214" id="{45AB687C-8CE4-164D-9748-60274608F989}">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212" id="{E94B1B0C-5710-A74F-ABB5-94EB50C887E4}">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206" id="{DF52F2E3-9572-7143-A6C5-1BF1F62937EF}">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204" id="{CBB06030-FA10-474C-968C-7994ECC0E9A4}">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198" id="{AF30E553-FE69-D748-94F4-D589E55FFC67}">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196" id="{FFD1E521-49F3-2D48-AD5A-231649473C93}">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190" id="{E942D882-3254-9D4F-82F2-756438588316}">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188" id="{472572AD-3819-6943-9B47-22D3002F4874}">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182" id="{9A154F26-5EB5-754A-9C5C-0A11CA74C0AD}">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180" id="{07AAC337-02AB-794A-A520-62825A52306A}">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178" id="{C6AA4836-F2FB-424C-B087-501F5053C914}">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176" id="{CCABD2C3-A99F-FA44-B265-99E7DA385125}">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174" id="{3BECB4BB-10F2-5542-ADED-49D5F3D64D8C}">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172" id="{6D479670-C3C8-9840-ABF8-BCCC511A09EE}">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170" id="{186C816F-7CD3-CC4C-A035-96FABD1857D2}">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168" id="{88864A6B-B86C-F84B-82A2-18ABE9722ECA}">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166" id="{2A515733-20AB-C64C-A221-0F88275859D6}">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164" id="{3298BD04-8E63-3E46-9E5F-2B0A346FD0FA}">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162" id="{E11C7C81-4204-9843-9AC6-EB240C751C06}">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160" id="{0501A2BD-1A6D-FD4E-811D-0CDD3CF5010D}">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158" id="{EA8B3C65-B628-EC45-B5CD-7B2A1F3517ED}">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56" id="{D6824F22-FBE4-5E42-A2F8-47FEFD7D434B}">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54" id="{239492C0-B542-3C40-A91C-91004934FE9B}">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52" id="{A1541007-73F8-C64C-A87F-25662EB44459}">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50" id="{672D9C25-BA16-EA4A-AC7D-95160B7F355D}">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148" id="{6A8B8256-D976-BE43-9F60-08A67FEBAFC0}">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146" id="{50C693E3-E856-2F41-BBBE-8FCEDAA7B05A}">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144" id="{389DD981-5249-6B4C-913C-2E81E53E1455}">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142" id="{342004CA-7557-C94B-A1BD-377CD457693E}">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40" id="{290DCDDB-22DD-A84C-99D4-F04B4A165BF5}">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38" id="{0505E026-DE26-F144-8147-432E9999B0B0}">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36" id="{16484466-7EA5-2C46-A1BC-E2CFF875CD2C}">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34" id="{21B57322-8AD4-EA40-8C12-CE03E895FE17}">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132" id="{E54C88E7-E560-1545-9930-3CC757A5BFBB}">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130" id="{DA3BA986-83C8-9A4C-A588-1AA201C03C9B}">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128" id="{41124B51-8C9B-054E-A784-2AEE4C9470CD}">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126" id="{5F0E7721-09CE-614F-8777-D926275791BB}">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124" id="{580BCED3-7A6B-884D-BDA3-5293DB6DF70F}">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122" id="{6555AE60-614C-5541-87D7-34657E2217A6}">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120" id="{023C8FB2-DACB-9B4E-89EB-E688180C16EB}">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118" id="{D17B16C7-803F-5C40-A0DF-D3852DEA89EA}">
            <x14:iconSet iconSet="5Boxes" showValue="0">
              <x14:cfvo type="percent">
                <xm:f>0</xm:f>
              </x14:cfvo>
              <x14:cfvo type="num">
                <xm:f>1</xm:f>
              </x14:cfvo>
              <x14:cfvo type="num">
                <xm:f>2</xm:f>
              </x14:cfvo>
              <x14:cfvo type="num">
                <xm:f>3</xm:f>
              </x14:cfvo>
              <x14:cfvo type="num">
                <xm:f>4</xm:f>
              </x14:cfvo>
            </x14:iconSet>
          </x14:cfRule>
          <xm:sqref>O8</xm:sqref>
        </x14:conditionalFormatting>
        <x14:conditionalFormatting xmlns:xm="http://schemas.microsoft.com/office/excel/2006/main">
          <x14:cfRule type="iconSet" priority="116" id="{D9F7CE85-4B68-0D44-A9E1-AEF5DEEE1BBB}">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114" id="{5BFCA2AE-5DDC-AD46-BF64-D1FAB918083C}">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112" id="{FCCB9D1A-69AF-8C41-90D5-774A02BDBF4A}">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110" id="{25EBF20F-0301-BF4A-9FD7-6AC371797FA7}">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108" id="{EAE0F3B3-510A-F348-9ADC-A964551C858C}">
            <x14:iconSet iconSet="5Boxes" showValue="0">
              <x14:cfvo type="percent">
                <xm:f>0</xm:f>
              </x14:cfvo>
              <x14:cfvo type="num">
                <xm:f>1</xm:f>
              </x14:cfvo>
              <x14:cfvo type="num">
                <xm:f>2</xm:f>
              </x14:cfvo>
              <x14:cfvo type="num">
                <xm:f>3</xm:f>
              </x14:cfvo>
              <x14:cfvo type="num">
                <xm:f>4</xm:f>
              </x14:cfvo>
            </x14:iconSet>
          </x14:cfRule>
          <xm:sqref>S9</xm:sqref>
        </x14:conditionalFormatting>
        <x14:conditionalFormatting xmlns:xm="http://schemas.microsoft.com/office/excel/2006/main">
          <x14:cfRule type="iconSet" priority="106" id="{A0005D50-F950-B247-8D7A-EA71DB17F41A}">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104" id="{0509C5F7-40FC-5141-AC7C-FE180544D44F}">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102" id="{DA21B421-9FC4-E543-88D1-9D5829FA7F7A}">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100" id="{E0744451-39D7-CA46-99CA-017761C914B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98" id="{F6F19601-41CE-FF43-A2A6-CAE4FAD3D034}">
            <x14:iconSet iconSet="5Boxes" showValue="0">
              <x14:cfvo type="percent">
                <xm:f>0</xm:f>
              </x14:cfvo>
              <x14:cfvo type="num">
                <xm:f>1</xm:f>
              </x14:cfvo>
              <x14:cfvo type="num">
                <xm:f>2</xm:f>
              </x14:cfvo>
              <x14:cfvo type="num">
                <xm:f>3</xm:f>
              </x14:cfvo>
              <x14:cfvo type="num">
                <xm:f>4</xm:f>
              </x14:cfvo>
            </x14:iconSet>
          </x14:cfRule>
          <xm:sqref>I31:J40</xm:sqref>
        </x14:conditionalFormatting>
        <x14:conditionalFormatting xmlns:xm="http://schemas.microsoft.com/office/excel/2006/main">
          <x14:cfRule type="iconSet" priority="96" id="{A8D66E83-EC64-5F4F-A884-5157628541F6}">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94" id="{11AD2B2B-6983-4C40-A9C8-FEA1A0F379E5}">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92" id="{0A913FD6-C5FD-6C4A-AB1D-748F25647073}">
            <x14:iconSet iconSet="5Boxes" showValue="0">
              <x14:cfvo type="percent">
                <xm:f>0</xm:f>
              </x14:cfvo>
              <x14:cfvo type="num">
                <xm:f>1</xm:f>
              </x14:cfvo>
              <x14:cfvo type="num">
                <xm:f>2</xm:f>
              </x14:cfvo>
              <x14:cfvo type="num">
                <xm:f>3</xm:f>
              </x14:cfvo>
              <x14:cfvo type="num">
                <xm:f>4</xm:f>
              </x14:cfvo>
            </x14:iconSet>
          </x14:cfRule>
          <xm:sqref>AU31:AU40</xm:sqref>
        </x14:conditionalFormatting>
        <x14:conditionalFormatting xmlns:xm="http://schemas.microsoft.com/office/excel/2006/main">
          <x14:cfRule type="iconSet" priority="90" id="{3170A65A-C3AB-4449-B674-D35E52E23A8A}">
            <x14:iconSet iconSet="5Boxes" showValue="0">
              <x14:cfvo type="percent">
                <xm:f>0</xm:f>
              </x14:cfvo>
              <x14:cfvo type="num">
                <xm:f>1</xm:f>
              </x14:cfvo>
              <x14:cfvo type="num">
                <xm:f>2</xm:f>
              </x14:cfvo>
              <x14:cfvo type="num">
                <xm:f>3</xm:f>
              </x14:cfvo>
              <x14:cfvo type="num">
                <xm:f>4</xm:f>
              </x14:cfvo>
            </x14:iconSet>
          </x14:cfRule>
          <xm:sqref>AT31:AT40</xm:sqref>
        </x14:conditionalFormatting>
        <x14:conditionalFormatting xmlns:xm="http://schemas.microsoft.com/office/excel/2006/main">
          <x14:cfRule type="iconSet" priority="88" id="{AAD8CF52-DB25-B94D-900C-CF8EAD919AE2}">
            <x14:iconSet iconSet="5Boxes" showValue="0">
              <x14:cfvo type="percent">
                <xm:f>0</xm:f>
              </x14:cfvo>
              <x14:cfvo type="num">
                <xm:f>1</xm:f>
              </x14:cfvo>
              <x14:cfvo type="num">
                <xm:f>2</xm:f>
              </x14:cfvo>
              <x14:cfvo type="num">
                <xm:f>3</xm:f>
              </x14:cfvo>
              <x14:cfvo type="num">
                <xm:f>4</xm:f>
              </x14:cfvo>
            </x14:iconSet>
          </x14:cfRule>
          <xm:sqref>AS31:AS40</xm:sqref>
        </x14:conditionalFormatting>
        <x14:conditionalFormatting xmlns:xm="http://schemas.microsoft.com/office/excel/2006/main">
          <x14:cfRule type="iconSet" priority="86" id="{AA81DF0A-50C5-004A-9140-28A7EDF49181}">
            <x14:iconSet iconSet="5Boxes" showValue="0">
              <x14:cfvo type="percent">
                <xm:f>0</xm:f>
              </x14:cfvo>
              <x14:cfvo type="num">
                <xm:f>1</xm:f>
              </x14:cfvo>
              <x14:cfvo type="num">
                <xm:f>2</xm:f>
              </x14:cfvo>
              <x14:cfvo type="num">
                <xm:f>3</xm:f>
              </x14:cfvo>
              <x14:cfvo type="num">
                <xm:f>4</xm:f>
              </x14:cfvo>
            </x14:iconSet>
          </x14:cfRule>
          <xm:sqref>AR31:AR40</xm:sqref>
        </x14:conditionalFormatting>
        <x14:conditionalFormatting xmlns:xm="http://schemas.microsoft.com/office/excel/2006/main">
          <x14:cfRule type="iconSet" priority="84" id="{91400F4A-641E-D048-B7B1-EAABD5824AB1}">
            <x14:iconSet iconSet="5Boxes" showValue="0">
              <x14:cfvo type="percent">
                <xm:f>0</xm:f>
              </x14:cfvo>
              <x14:cfvo type="num">
                <xm:f>1</xm:f>
              </x14:cfvo>
              <x14:cfvo type="num">
                <xm:f>2</xm:f>
              </x14:cfvo>
              <x14:cfvo type="num">
                <xm:f>3</xm:f>
              </x14:cfvo>
              <x14:cfvo type="num">
                <xm:f>4</xm:f>
              </x14:cfvo>
            </x14:iconSet>
          </x14:cfRule>
          <xm:sqref>AQ31:AQ40</xm:sqref>
        </x14:conditionalFormatting>
        <x14:conditionalFormatting xmlns:xm="http://schemas.microsoft.com/office/excel/2006/main">
          <x14:cfRule type="iconSet" priority="82" id="{5BCB427F-C48C-5E42-B79F-3A2DBCB0FF3E}">
            <x14:iconSet iconSet="5Boxes" showValue="0">
              <x14:cfvo type="percent">
                <xm:f>0</xm:f>
              </x14:cfvo>
              <x14:cfvo type="num">
                <xm:f>1</xm:f>
              </x14:cfvo>
              <x14:cfvo type="num">
                <xm:f>2</xm:f>
              </x14:cfvo>
              <x14:cfvo type="num">
                <xm:f>3</xm:f>
              </x14:cfvo>
              <x14:cfvo type="num">
                <xm:f>4</xm:f>
              </x14:cfvo>
            </x14:iconSet>
          </x14:cfRule>
          <xm:sqref>AP31:AP40</xm:sqref>
        </x14:conditionalFormatting>
        <x14:conditionalFormatting xmlns:xm="http://schemas.microsoft.com/office/excel/2006/main">
          <x14:cfRule type="iconSet" priority="80" id="{09F78640-58F7-9348-96E3-FC4E1FA1E051}">
            <x14:iconSet iconSet="5Boxes" showValue="0">
              <x14:cfvo type="percent">
                <xm:f>0</xm:f>
              </x14:cfvo>
              <x14:cfvo type="num">
                <xm:f>1</xm:f>
              </x14:cfvo>
              <x14:cfvo type="num">
                <xm:f>2</xm:f>
              </x14:cfvo>
              <x14:cfvo type="num">
                <xm:f>3</xm:f>
              </x14:cfvo>
              <x14:cfvo type="num">
                <xm:f>4</xm:f>
              </x14:cfvo>
            </x14:iconSet>
          </x14:cfRule>
          <xm:sqref>AN31:AO40</xm:sqref>
        </x14:conditionalFormatting>
        <x14:conditionalFormatting xmlns:xm="http://schemas.microsoft.com/office/excel/2006/main">
          <x14:cfRule type="iconSet" priority="78" id="{BBE17D01-8115-AA4B-91B2-B28DA690D6FD}">
            <x14:iconSet iconSet="5Boxes" showValue="0">
              <x14:cfvo type="percent">
                <xm:f>0</xm:f>
              </x14:cfvo>
              <x14:cfvo type="num">
                <xm:f>1</xm:f>
              </x14:cfvo>
              <x14:cfvo type="num">
                <xm:f>2</xm:f>
              </x14:cfvo>
              <x14:cfvo type="num">
                <xm:f>3</xm:f>
              </x14:cfvo>
              <x14:cfvo type="num">
                <xm:f>4</xm:f>
              </x14:cfvo>
            </x14:iconSet>
          </x14:cfRule>
          <xm:sqref>AI31:AM40</xm:sqref>
        </x14:conditionalFormatting>
        <x14:conditionalFormatting xmlns:xm="http://schemas.microsoft.com/office/excel/2006/main">
          <x14:cfRule type="iconSet" priority="76" id="{BE30C642-2839-1F4C-8AA6-A100DF778485}">
            <x14:iconSet iconSet="5Boxes" showValue="0">
              <x14:cfvo type="percent">
                <xm:f>0</xm:f>
              </x14:cfvo>
              <x14:cfvo type="num">
                <xm:f>1</xm:f>
              </x14:cfvo>
              <x14:cfvo type="num">
                <xm:f>2</xm:f>
              </x14:cfvo>
              <x14:cfvo type="num">
                <xm:f>3</xm:f>
              </x14:cfvo>
              <x14:cfvo type="num">
                <xm:f>4</xm:f>
              </x14:cfvo>
            </x14:iconSet>
          </x14:cfRule>
          <xm:sqref>AH31:AH40</xm:sqref>
        </x14:conditionalFormatting>
        <x14:conditionalFormatting xmlns:xm="http://schemas.microsoft.com/office/excel/2006/main">
          <x14:cfRule type="iconSet" priority="74" id="{65505C2C-C9C7-ED41-BF35-B7E4CA4C7230}">
            <x14:iconSet iconSet="5Boxes" showValue="0">
              <x14:cfvo type="percent">
                <xm:f>0</xm:f>
              </x14:cfvo>
              <x14:cfvo type="num">
                <xm:f>1</xm:f>
              </x14:cfvo>
              <x14:cfvo type="num">
                <xm:f>2</xm:f>
              </x14:cfvo>
              <x14:cfvo type="num">
                <xm:f>3</xm:f>
              </x14:cfvo>
              <x14:cfvo type="num">
                <xm:f>4</xm:f>
              </x14:cfvo>
            </x14:iconSet>
          </x14:cfRule>
          <xm:sqref>AF31:AG40</xm:sqref>
        </x14:conditionalFormatting>
        <x14:conditionalFormatting xmlns:xm="http://schemas.microsoft.com/office/excel/2006/main">
          <x14:cfRule type="iconSet" priority="72" id="{248C7B34-37D4-B548-BBAA-F70D9B5CADC7}">
            <x14:iconSet iconSet="5Boxes" showValue="0">
              <x14:cfvo type="percent">
                <xm:f>0</xm:f>
              </x14:cfvo>
              <x14:cfvo type="num">
                <xm:f>1</xm:f>
              </x14:cfvo>
              <x14:cfvo type="num">
                <xm:f>2</xm:f>
              </x14:cfvo>
              <x14:cfvo type="num">
                <xm:f>3</xm:f>
              </x14:cfvo>
              <x14:cfvo type="num">
                <xm:f>4</xm:f>
              </x14:cfvo>
            </x14:iconSet>
          </x14:cfRule>
          <xm:sqref>AE31:AE40</xm:sqref>
        </x14:conditionalFormatting>
        <x14:conditionalFormatting xmlns:xm="http://schemas.microsoft.com/office/excel/2006/main">
          <x14:cfRule type="iconSet" priority="70" id="{E1508834-69FA-434D-9A22-90D730026CF0}">
            <x14:iconSet iconSet="5Boxes" showValue="0">
              <x14:cfvo type="percent">
                <xm:f>0</xm:f>
              </x14:cfvo>
              <x14:cfvo type="num">
                <xm:f>1</xm:f>
              </x14:cfvo>
              <x14:cfvo type="num">
                <xm:f>2</xm:f>
              </x14:cfvo>
              <x14:cfvo type="num">
                <xm:f>3</xm:f>
              </x14:cfvo>
              <x14:cfvo type="num">
                <xm:f>4</xm:f>
              </x14:cfvo>
            </x14:iconSet>
          </x14:cfRule>
          <xm:sqref>AD31:AD40</xm:sqref>
        </x14:conditionalFormatting>
        <x14:conditionalFormatting xmlns:xm="http://schemas.microsoft.com/office/excel/2006/main">
          <x14:cfRule type="iconSet" priority="68" id="{B533E3AF-9C14-CA48-BEDC-A56E7662026F}">
            <x14:iconSet iconSet="5Boxes" showValue="0">
              <x14:cfvo type="percent">
                <xm:f>0</xm:f>
              </x14:cfvo>
              <x14:cfvo type="num">
                <xm:f>1</xm:f>
              </x14:cfvo>
              <x14:cfvo type="num">
                <xm:f>2</xm:f>
              </x14:cfvo>
              <x14:cfvo type="num">
                <xm:f>3</xm:f>
              </x14:cfvo>
              <x14:cfvo type="num">
                <xm:f>4</xm:f>
              </x14:cfvo>
            </x14:iconSet>
          </x14:cfRule>
          <xm:sqref>AA31:AC40</xm:sqref>
        </x14:conditionalFormatting>
        <x14:conditionalFormatting xmlns:xm="http://schemas.microsoft.com/office/excel/2006/main">
          <x14:cfRule type="iconSet" priority="66" id="{3D482AAA-2291-CB42-99D7-3384EB1FC38C}">
            <x14:iconSet iconSet="5Boxes" showValue="0">
              <x14:cfvo type="percent">
                <xm:f>0</xm:f>
              </x14:cfvo>
              <x14:cfvo type="num">
                <xm:f>1</xm:f>
              </x14:cfvo>
              <x14:cfvo type="num">
                <xm:f>2</xm:f>
              </x14:cfvo>
              <x14:cfvo type="num">
                <xm:f>3</xm:f>
              </x14:cfvo>
              <x14:cfvo type="num">
                <xm:f>4</xm:f>
              </x14:cfvo>
            </x14:iconSet>
          </x14:cfRule>
          <xm:sqref>Y31:Z40</xm:sqref>
        </x14:conditionalFormatting>
        <x14:conditionalFormatting xmlns:xm="http://schemas.microsoft.com/office/excel/2006/main">
          <x14:cfRule type="iconSet" priority="64" id="{54213823-A156-104C-8C53-EA2101555601}">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62" id="{F417533A-CD25-074F-B4BB-34CD9DE60403}">
            <x14:iconSet iconSet="5Boxes" showValue="0">
              <x14:cfvo type="percent">
                <xm:f>0</xm:f>
              </x14:cfvo>
              <x14:cfvo type="num">
                <xm:f>1</xm:f>
              </x14:cfvo>
              <x14:cfvo type="num">
                <xm:f>2</xm:f>
              </x14:cfvo>
              <x14:cfvo type="num">
                <xm:f>3</xm:f>
              </x14:cfvo>
              <x14:cfvo type="num">
                <xm:f>4</xm:f>
              </x14:cfvo>
            </x14:iconSet>
          </x14:cfRule>
          <xm:sqref>W31:W40</xm:sqref>
        </x14:conditionalFormatting>
        <x14:conditionalFormatting xmlns:xm="http://schemas.microsoft.com/office/excel/2006/main">
          <x14:cfRule type="iconSet" priority="60" id="{B2803B3A-613C-974D-8CAA-4C446EC3A2E7}">
            <x14:iconSet iconSet="5Boxes" showValue="0">
              <x14:cfvo type="percent">
                <xm:f>0</xm:f>
              </x14:cfvo>
              <x14:cfvo type="num">
                <xm:f>1</xm:f>
              </x14:cfvo>
              <x14:cfvo type="num">
                <xm:f>2</xm:f>
              </x14:cfvo>
              <x14:cfvo type="num">
                <xm:f>3</xm:f>
              </x14:cfvo>
              <x14:cfvo type="num">
                <xm:f>4</xm:f>
              </x14:cfvo>
            </x14:iconSet>
          </x14:cfRule>
          <xm:sqref>V31:V40</xm:sqref>
        </x14:conditionalFormatting>
        <x14:conditionalFormatting xmlns:xm="http://schemas.microsoft.com/office/excel/2006/main">
          <x14:cfRule type="iconSet" priority="58" id="{83EA8E95-E3D4-3B4E-8EEC-FD129F2A24A6}">
            <x14:iconSet iconSet="5Boxes" showValue="0">
              <x14:cfvo type="percent">
                <xm:f>0</xm:f>
              </x14:cfvo>
              <x14:cfvo type="num">
                <xm:f>1</xm:f>
              </x14:cfvo>
              <x14:cfvo type="num">
                <xm:f>2</xm:f>
              </x14:cfvo>
              <x14:cfvo type="num">
                <xm:f>3</xm:f>
              </x14:cfvo>
              <x14:cfvo type="num">
                <xm:f>4</xm:f>
              </x14:cfvo>
            </x14:iconSet>
          </x14:cfRule>
          <xm:sqref>T31:U40</xm:sqref>
        </x14:conditionalFormatting>
        <x14:conditionalFormatting xmlns:xm="http://schemas.microsoft.com/office/excel/2006/main">
          <x14:cfRule type="iconSet" priority="56" id="{E65C754D-19C4-F742-9604-A31251075A02}">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54" id="{9E742A6D-1F47-4F48-9E08-ECDA5D95175D}">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52" id="{24BCC133-060A-A842-8AD7-F94EC68B4233}">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50" id="{7AEC7B84-19CF-0D48-A1C8-68EA7E78CEDD}">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48" id="{CFD63C5A-3186-5144-BA00-34E2DA85CDF0}">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46" id="{C01D21C9-AA40-8E43-8448-3623F22EC06D}">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44" id="{94A48958-3405-6540-98F2-4E73259873EE}">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42" id="{33D9E07C-D3DD-F14D-8D53-48C5F924D79E}">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40" id="{EBF903B2-9D17-DE43-B766-5526E4D006C4}">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38" id="{5AA5BEE7-AB78-A642-8CC9-6F8F7A392C9E}">
            <x14:iconSet iconSet="5Boxes" showValue="0">
              <x14:cfvo type="percent">
                <xm:f>0</xm:f>
              </x14:cfvo>
              <x14:cfvo type="num">
                <xm:f>1</xm:f>
              </x14:cfvo>
              <x14:cfvo type="num">
                <xm:f>2</xm:f>
              </x14:cfvo>
              <x14:cfvo type="num">
                <xm:f>3</xm:f>
              </x14:cfvo>
              <x14:cfvo type="num">
                <xm:f>4</xm:f>
              </x14:cfvo>
            </x14:iconSet>
          </x14:cfRule>
          <xm:sqref>E39:E40</xm:sqref>
        </x14:conditionalFormatting>
        <x14:conditionalFormatting xmlns:xm="http://schemas.microsoft.com/office/excel/2006/main">
          <x14:cfRule type="iconSet" priority="36" id="{CD8595C8-C636-164C-878E-0FB90C6A7042}">
            <x14:iconSet iconSet="5Boxes" showValue="0">
              <x14:cfvo type="percent">
                <xm:f>0</xm:f>
              </x14:cfvo>
              <x14:cfvo type="num">
                <xm:f>1</xm:f>
              </x14:cfvo>
              <x14:cfvo type="num">
                <xm:f>2</xm:f>
              </x14:cfvo>
              <x14:cfvo type="num">
                <xm:f>3</xm:f>
              </x14:cfvo>
              <x14:cfvo type="num">
                <xm:f>4</xm:f>
              </x14:cfvo>
            </x14:iconSet>
          </x14:cfRule>
          <xm:sqref>F39:F40</xm:sqref>
        </x14:conditionalFormatting>
        <x14:conditionalFormatting xmlns:xm="http://schemas.microsoft.com/office/excel/2006/main">
          <x14:cfRule type="iconSet" priority="34" id="{83733D7B-DA6F-3B41-9742-B85A68469F69}">
            <x14:iconSet iconSet="5Boxes" showValue="0">
              <x14:cfvo type="percent">
                <xm:f>0</xm:f>
              </x14:cfvo>
              <x14:cfvo type="num">
                <xm:f>1</xm:f>
              </x14:cfvo>
              <x14:cfvo type="num">
                <xm:f>2</xm:f>
              </x14:cfvo>
              <x14:cfvo type="num">
                <xm:f>3</xm:f>
              </x14:cfvo>
              <x14:cfvo type="num">
                <xm:f>4</xm:f>
              </x14:cfvo>
            </x14:iconSet>
          </x14:cfRule>
          <xm:sqref>E24</xm:sqref>
        </x14:conditionalFormatting>
        <x14:conditionalFormatting xmlns:xm="http://schemas.microsoft.com/office/excel/2006/main">
          <x14:cfRule type="iconSet" priority="32" id="{4C42048E-8817-884C-BCBC-57E5F8996A62}">
            <x14:iconSet iconSet="5Boxes" showValue="0">
              <x14:cfvo type="percent">
                <xm:f>0</xm:f>
              </x14:cfvo>
              <x14:cfvo type="num">
                <xm:f>1</xm:f>
              </x14:cfvo>
              <x14:cfvo type="num">
                <xm:f>2</xm:f>
              </x14:cfvo>
              <x14:cfvo type="num">
                <xm:f>3</xm:f>
              </x14:cfvo>
              <x14:cfvo type="num">
                <xm:f>4</xm:f>
              </x14:cfvo>
            </x14:iconSet>
          </x14:cfRule>
          <xm:sqref>F24</xm:sqref>
        </x14:conditionalFormatting>
        <x14:conditionalFormatting xmlns:xm="http://schemas.microsoft.com/office/excel/2006/main">
          <x14:cfRule type="iconSet" priority="30" id="{FF661DF0-F6BE-BE43-8EE8-5033E3DFE895}">
            <x14:iconSet iconSet="5Boxes" showValue="0">
              <x14:cfvo type="percent">
                <xm:f>0</xm:f>
              </x14:cfvo>
              <x14:cfvo type="num">
                <xm:f>1</xm:f>
              </x14:cfvo>
              <x14:cfvo type="num">
                <xm:f>2</xm:f>
              </x14:cfvo>
              <x14:cfvo type="num">
                <xm:f>3</xm:f>
              </x14:cfvo>
              <x14:cfvo type="num">
                <xm:f>4</xm:f>
              </x14:cfvo>
            </x14:iconSet>
          </x14:cfRule>
          <xm:sqref>E25:E26</xm:sqref>
        </x14:conditionalFormatting>
        <x14:conditionalFormatting xmlns:xm="http://schemas.microsoft.com/office/excel/2006/main">
          <x14:cfRule type="iconSet" priority="28" id="{EFA65EBE-FE5A-1340-BD2B-47B7CF34874B}">
            <x14:iconSet iconSet="5Boxes" showValue="0">
              <x14:cfvo type="percent">
                <xm:f>0</xm:f>
              </x14:cfvo>
              <x14:cfvo type="num">
                <xm:f>1</xm:f>
              </x14:cfvo>
              <x14:cfvo type="num">
                <xm:f>2</xm:f>
              </x14:cfvo>
              <x14:cfvo type="num">
                <xm:f>3</xm:f>
              </x14:cfvo>
              <x14:cfvo type="num">
                <xm:f>4</xm:f>
              </x14:cfvo>
            </x14:iconSet>
          </x14:cfRule>
          <xm:sqref>F25:F26</xm:sqref>
        </x14:conditionalFormatting>
        <x14:conditionalFormatting xmlns:xm="http://schemas.microsoft.com/office/excel/2006/main">
          <x14:cfRule type="iconSet" priority="26" id="{C7CDE790-7378-D243-8FB7-5EB06B3A5B89}">
            <x14:iconSet iconSet="5Boxes" showValue="0">
              <x14:cfvo type="percent">
                <xm:f>0</xm:f>
              </x14:cfvo>
              <x14:cfvo type="num">
                <xm:f>1</xm:f>
              </x14:cfvo>
              <x14:cfvo type="num">
                <xm:f>2</xm:f>
              </x14:cfvo>
              <x14:cfvo type="num">
                <xm:f>3</xm:f>
              </x14:cfvo>
              <x14:cfvo type="num">
                <xm:f>4</xm:f>
              </x14:cfvo>
            </x14:iconSet>
          </x14:cfRule>
          <xm:sqref>E27:E28</xm:sqref>
        </x14:conditionalFormatting>
        <x14:conditionalFormatting xmlns:xm="http://schemas.microsoft.com/office/excel/2006/main">
          <x14:cfRule type="iconSet" priority="24" id="{F658C1CB-DA70-1C4B-A9F9-AF02983AA4F0}">
            <x14:iconSet iconSet="5Boxes" showValue="0">
              <x14:cfvo type="percent">
                <xm:f>0</xm:f>
              </x14:cfvo>
              <x14:cfvo type="num">
                <xm:f>1</xm:f>
              </x14:cfvo>
              <x14:cfvo type="num">
                <xm:f>2</xm:f>
              </x14:cfvo>
              <x14:cfvo type="num">
                <xm:f>3</xm:f>
              </x14:cfvo>
              <x14:cfvo type="num">
                <xm:f>4</xm:f>
              </x14:cfvo>
            </x14:iconSet>
          </x14:cfRule>
          <xm:sqref>F27:F28</xm:sqref>
        </x14:conditionalFormatting>
        <x14:conditionalFormatting xmlns:xm="http://schemas.microsoft.com/office/excel/2006/main">
          <x14:cfRule type="iconSet" priority="22" id="{39E6029C-F59A-A946-96F6-D0A8808946C7}">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20" id="{20AD7EE8-D6C8-3040-AE96-E0A7B5567B7F}">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18" id="{1040FAFF-D62D-5441-9BCA-14D3046BD3E4}">
            <x14:iconSet iconSet="5Boxes" showValue="0">
              <x14:cfvo type="percent">
                <xm:f>0</xm:f>
              </x14:cfvo>
              <x14:cfvo type="num">
                <xm:f>1</xm:f>
              </x14:cfvo>
              <x14:cfvo type="num">
                <xm:f>2</xm:f>
              </x14:cfvo>
              <x14:cfvo type="num">
                <xm:f>3</xm:f>
              </x14:cfvo>
              <x14:cfvo type="num">
                <xm:f>4</xm:f>
              </x14:cfvo>
            </x14:iconSet>
          </x14:cfRule>
          <xm:sqref>E31</xm:sqref>
        </x14:conditionalFormatting>
        <x14:conditionalFormatting xmlns:xm="http://schemas.microsoft.com/office/excel/2006/main">
          <x14:cfRule type="iconSet" priority="16" id="{DA137C36-947E-9043-90E3-0252C5134596}">
            <x14:iconSet iconSet="5Boxes" showValue="0">
              <x14:cfvo type="percent">
                <xm:f>0</xm:f>
              </x14:cfvo>
              <x14:cfvo type="num">
                <xm:f>1</xm:f>
              </x14:cfvo>
              <x14:cfvo type="num">
                <xm:f>2</xm:f>
              </x14:cfvo>
              <x14:cfvo type="num">
                <xm:f>3</xm:f>
              </x14:cfvo>
              <x14:cfvo type="num">
                <xm:f>4</xm:f>
              </x14:cfvo>
            </x14:iconSet>
          </x14:cfRule>
          <xm:sqref>F31</xm:sqref>
        </x14:conditionalFormatting>
        <x14:conditionalFormatting xmlns:xm="http://schemas.microsoft.com/office/excel/2006/main">
          <x14:cfRule type="iconSet" priority="14" id="{5596C05D-99CE-0044-A53F-16BF1A39B140}">
            <x14:iconSet iconSet="5Boxes" showValue="0">
              <x14:cfvo type="percent">
                <xm:f>0</xm:f>
              </x14:cfvo>
              <x14:cfvo type="num">
                <xm:f>1</xm:f>
              </x14:cfvo>
              <x14:cfvo type="num">
                <xm:f>2</xm:f>
              </x14:cfvo>
              <x14:cfvo type="num">
                <xm:f>3</xm:f>
              </x14:cfvo>
              <x14:cfvo type="num">
                <xm:f>4</xm:f>
              </x14:cfvo>
            </x14:iconSet>
          </x14:cfRule>
          <xm:sqref>E32:E33</xm:sqref>
        </x14:conditionalFormatting>
        <x14:conditionalFormatting xmlns:xm="http://schemas.microsoft.com/office/excel/2006/main">
          <x14:cfRule type="iconSet" priority="12" id="{8B7FAC10-DCE8-694C-98AD-D3DC32649582}">
            <x14:iconSet iconSet="5Boxes" showValue="0">
              <x14:cfvo type="percent">
                <xm:f>0</xm:f>
              </x14:cfvo>
              <x14:cfvo type="num">
                <xm:f>1</xm:f>
              </x14:cfvo>
              <x14:cfvo type="num">
                <xm:f>2</xm:f>
              </x14:cfvo>
              <x14:cfvo type="num">
                <xm:f>3</xm:f>
              </x14:cfvo>
              <x14:cfvo type="num">
                <xm:f>4</xm:f>
              </x14:cfvo>
            </x14:iconSet>
          </x14:cfRule>
          <xm:sqref>F32:F33</xm:sqref>
        </x14:conditionalFormatting>
        <x14:conditionalFormatting xmlns:xm="http://schemas.microsoft.com/office/excel/2006/main">
          <x14:cfRule type="iconSet" priority="10" id="{C91DC711-8DD0-0E4D-9AE7-E3095C496DA7}">
            <x14:iconSet iconSet="5Boxes" showValue="0">
              <x14:cfvo type="percent">
                <xm:f>0</xm:f>
              </x14:cfvo>
              <x14:cfvo type="num">
                <xm:f>1</xm:f>
              </x14:cfvo>
              <x14:cfvo type="num">
                <xm:f>2</xm:f>
              </x14:cfvo>
              <x14:cfvo type="num">
                <xm:f>3</xm:f>
              </x14:cfvo>
              <x14:cfvo type="num">
                <xm:f>4</xm:f>
              </x14:cfvo>
            </x14:iconSet>
          </x14:cfRule>
          <xm:sqref>E34:E38</xm:sqref>
        </x14:conditionalFormatting>
        <x14:conditionalFormatting xmlns:xm="http://schemas.microsoft.com/office/excel/2006/main">
          <x14:cfRule type="iconSet" priority="8" id="{090A6464-E3BC-4F44-9610-C48C9A050CB5}">
            <x14:iconSet iconSet="5Boxes" showValue="0">
              <x14:cfvo type="percent">
                <xm:f>0</xm:f>
              </x14:cfvo>
              <x14:cfvo type="num">
                <xm:f>1</xm:f>
              </x14:cfvo>
              <x14:cfvo type="num">
                <xm:f>2</xm:f>
              </x14:cfvo>
              <x14:cfvo type="num">
                <xm:f>3</xm:f>
              </x14:cfvo>
              <x14:cfvo type="num">
                <xm:f>4</xm:f>
              </x14:cfvo>
            </x14:iconSet>
          </x14:cfRule>
          <xm:sqref>F34:F38</xm:sqref>
        </x14:conditionalFormatting>
        <x14:conditionalFormatting xmlns:xm="http://schemas.microsoft.com/office/excel/2006/main">
          <x14:cfRule type="iconSet" priority="6" id="{13C7E490-ECEC-AF45-BD52-EAA9F9CF42FA}">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4" id="{B195CBF2-1044-1048-98FC-139104DEF24B}">
            <x14:iconSet iconSet="5Boxes" showValue="0">
              <x14:cfvo type="percent">
                <xm:f>0</xm:f>
              </x14:cfvo>
              <x14:cfvo type="num">
                <xm:f>1</xm:f>
              </x14:cfvo>
              <x14:cfvo type="num">
                <xm:f>2</xm:f>
              </x14:cfvo>
              <x14:cfvo type="num">
                <xm:f>3</xm:f>
              </x14:cfvo>
              <x14:cfvo type="num">
                <xm:f>4</xm:f>
              </x14:cfvo>
            </x14:iconSet>
          </x14:cfRule>
          <xm:sqref>E22</xm:sqref>
        </x14:conditionalFormatting>
        <x14:conditionalFormatting xmlns:xm="http://schemas.microsoft.com/office/excel/2006/main">
          <x14:cfRule type="iconSet" priority="2" id="{1DC93C23-7E44-6942-BFA5-3919216791A1}">
            <x14:iconSet iconSet="5Boxes" showValue="0">
              <x14:cfvo type="percent">
                <xm:f>0</xm:f>
              </x14:cfvo>
              <x14:cfvo type="num">
                <xm:f>1</xm:f>
              </x14:cfvo>
              <x14:cfvo type="num">
                <xm:f>2</xm:f>
              </x14:cfvo>
              <x14:cfvo type="num">
                <xm:f>3</xm:f>
              </x14:cfvo>
              <x14:cfvo type="num">
                <xm:f>4</xm:f>
              </x14:cfvo>
            </x14:iconSet>
          </x14:cfRule>
          <xm:sqref>E23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3A35F-86DE-274E-A2F0-537C2EB7BE4C}">
  <sheetPr>
    <tabColor rgb="FFFF0000"/>
  </sheetPr>
  <dimension ref="A1:AU40"/>
  <sheetViews>
    <sheetView zoomScale="130" zoomScaleNormal="130" workbookViewId="0">
      <pane xSplit="2" ySplit="5" topLeftCell="C6" activePane="bottomRight" state="frozen"/>
      <selection pane="topRight" activeCell="C1" sqref="C1"/>
      <selection pane="bottomLeft" activeCell="A6" sqref="A6"/>
      <selection pane="bottomRight" activeCell="D7" sqref="D7"/>
    </sheetView>
  </sheetViews>
  <sheetFormatPr baseColWidth="10" defaultColWidth="8.83203125" defaultRowHeight="15" x14ac:dyDescent="0.2"/>
  <cols>
    <col min="1" max="1" width="20.6640625" customWidth="1"/>
    <col min="2" max="2" width="23.6640625" customWidth="1"/>
    <col min="3" max="42" width="5.83203125" customWidth="1"/>
  </cols>
  <sheetData>
    <row r="1" spans="1:47" s="3" customFormat="1" ht="26" customHeight="1" x14ac:dyDescent="0.3">
      <c r="A1" s="72" t="s">
        <v>4</v>
      </c>
      <c r="B1" s="73"/>
    </row>
    <row r="2" spans="1:47" s="3" customFormat="1" ht="75" customHeight="1" x14ac:dyDescent="0.3">
      <c r="B2" s="5"/>
      <c r="C2" s="74" t="s">
        <v>96</v>
      </c>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25"/>
      <c r="AK2" s="25"/>
      <c r="AL2" s="25"/>
      <c r="AM2" s="25"/>
      <c r="AN2" s="25"/>
      <c r="AO2" s="25"/>
      <c r="AP2" s="25"/>
      <c r="AQ2" s="25"/>
    </row>
    <row r="4" spans="1:47" s="10" customFormat="1" ht="138" customHeight="1" x14ac:dyDescent="0.2">
      <c r="A4" s="40" t="s">
        <v>88</v>
      </c>
      <c r="B4" s="16" t="s">
        <v>40</v>
      </c>
      <c r="C4" s="18" t="s">
        <v>16</v>
      </c>
      <c r="D4" s="18" t="s">
        <v>18</v>
      </c>
      <c r="E4" s="18" t="s">
        <v>108</v>
      </c>
      <c r="F4" s="18" t="s">
        <v>108</v>
      </c>
      <c r="G4" s="26" t="s">
        <v>102</v>
      </c>
      <c r="H4" s="26" t="s">
        <v>103</v>
      </c>
      <c r="I4" s="26" t="s">
        <v>107</v>
      </c>
      <c r="J4" s="26" t="s">
        <v>104</v>
      </c>
      <c r="K4" s="26" t="s">
        <v>100</v>
      </c>
      <c r="L4" s="19" t="s">
        <v>23</v>
      </c>
      <c r="M4" s="19" t="s">
        <v>24</v>
      </c>
      <c r="N4" s="19" t="s">
        <v>106</v>
      </c>
      <c r="O4" s="19" t="s">
        <v>108</v>
      </c>
      <c r="P4" s="27" t="s">
        <v>21</v>
      </c>
      <c r="Q4" s="27" t="s">
        <v>128</v>
      </c>
      <c r="R4" s="27" t="s">
        <v>101</v>
      </c>
      <c r="S4" s="27" t="s">
        <v>100</v>
      </c>
      <c r="T4" s="28" t="s">
        <v>127</v>
      </c>
      <c r="U4" s="28" t="s">
        <v>124</v>
      </c>
      <c r="V4" s="28" t="s">
        <v>114</v>
      </c>
      <c r="W4" s="28" t="s">
        <v>117</v>
      </c>
      <c r="X4" s="28" t="s">
        <v>115</v>
      </c>
      <c r="Y4" s="28" t="s">
        <v>116</v>
      </c>
      <c r="Z4" s="28" t="s">
        <v>123</v>
      </c>
      <c r="AA4" s="28" t="s">
        <v>118</v>
      </c>
      <c r="AB4" s="28" t="s">
        <v>119</v>
      </c>
      <c r="AC4" s="28" t="s">
        <v>108</v>
      </c>
      <c r="AD4" s="28" t="s">
        <v>120</v>
      </c>
      <c r="AE4" s="28" t="s">
        <v>121</v>
      </c>
      <c r="AF4" s="17" t="s">
        <v>105</v>
      </c>
      <c r="AG4" s="17" t="s">
        <v>129</v>
      </c>
      <c r="AH4" s="17" t="s">
        <v>26</v>
      </c>
      <c r="AI4" s="17" t="s">
        <v>97</v>
      </c>
      <c r="AJ4" s="17" t="s">
        <v>110</v>
      </c>
      <c r="AK4" s="17" t="s">
        <v>99</v>
      </c>
      <c r="AL4" s="17" t="s">
        <v>98</v>
      </c>
      <c r="AM4" s="17" t="s">
        <v>109</v>
      </c>
      <c r="AN4" s="17" t="s">
        <v>112</v>
      </c>
      <c r="AO4" s="17" t="s">
        <v>113</v>
      </c>
      <c r="AP4" s="17" t="s">
        <v>111</v>
      </c>
      <c r="AQ4" s="29" t="s">
        <v>3</v>
      </c>
      <c r="AR4" s="29" t="s">
        <v>108</v>
      </c>
      <c r="AS4" s="29" t="s">
        <v>108</v>
      </c>
      <c r="AT4" s="29" t="s">
        <v>108</v>
      </c>
      <c r="AU4" s="29" t="s">
        <v>108</v>
      </c>
    </row>
    <row r="5" spans="1:47" s="1" customFormat="1" x14ac:dyDescent="0.2">
      <c r="C5" s="76" t="s">
        <v>15</v>
      </c>
      <c r="D5" s="77"/>
      <c r="E5" s="77"/>
      <c r="F5" s="77"/>
      <c r="G5" s="68" t="s">
        <v>19</v>
      </c>
      <c r="H5" s="69"/>
      <c r="I5" s="69"/>
      <c r="J5" s="69"/>
      <c r="K5" s="69"/>
      <c r="L5" s="70" t="s">
        <v>22</v>
      </c>
      <c r="M5" s="71"/>
      <c r="N5" s="71"/>
      <c r="O5" s="71"/>
      <c r="P5" s="78" t="s">
        <v>20</v>
      </c>
      <c r="Q5" s="79"/>
      <c r="R5" s="79"/>
      <c r="S5" s="79"/>
      <c r="T5" s="66" t="s">
        <v>17</v>
      </c>
      <c r="U5" s="66"/>
      <c r="V5" s="67"/>
      <c r="W5" s="67"/>
      <c r="X5" s="67"/>
      <c r="Y5" s="67"/>
      <c r="Z5" s="67"/>
      <c r="AA5" s="67"/>
      <c r="AB5" s="67"/>
      <c r="AC5" s="67"/>
      <c r="AD5" s="67"/>
      <c r="AE5" s="67"/>
      <c r="AF5" s="80" t="s">
        <v>25</v>
      </c>
      <c r="AG5" s="80"/>
      <c r="AH5" s="81"/>
      <c r="AI5" s="81"/>
      <c r="AJ5" s="81"/>
      <c r="AK5" s="81"/>
      <c r="AL5" s="81"/>
      <c r="AM5" s="81"/>
      <c r="AN5" s="81"/>
      <c r="AO5" s="81"/>
      <c r="AP5" s="81"/>
      <c r="AQ5" s="63" t="s">
        <v>2</v>
      </c>
      <c r="AR5" s="64"/>
      <c r="AS5" s="64"/>
      <c r="AT5" s="64"/>
      <c r="AU5" s="65"/>
    </row>
    <row r="6" spans="1:47" x14ac:dyDescent="0.2">
      <c r="A6" s="39"/>
      <c r="B6" s="6"/>
      <c r="C6" s="11"/>
      <c r="D6" s="11"/>
      <c r="E6" s="11"/>
      <c r="V6" s="7"/>
      <c r="W6" s="7"/>
      <c r="X6" s="7"/>
      <c r="Y6" s="7"/>
      <c r="Z6" s="7"/>
      <c r="AA6" s="7"/>
      <c r="AB6" s="7"/>
      <c r="AC6" s="7"/>
      <c r="AD6" s="7"/>
      <c r="AE6" s="7"/>
      <c r="AF6" s="7"/>
      <c r="AG6" s="7"/>
      <c r="AH6" s="7"/>
      <c r="AI6" s="7"/>
      <c r="AJ6" s="7"/>
      <c r="AK6" s="7"/>
    </row>
    <row r="7" spans="1:47" s="2" customFormat="1" ht="29" x14ac:dyDescent="0.25">
      <c r="A7" s="58" t="s">
        <v>126</v>
      </c>
      <c r="B7" s="59" t="s">
        <v>49</v>
      </c>
      <c r="C7" s="15">
        <v>4</v>
      </c>
      <c r="D7" s="15" t="s">
        <v>9</v>
      </c>
      <c r="E7" s="15" t="s">
        <v>9</v>
      </c>
      <c r="F7" s="15" t="s">
        <v>9</v>
      </c>
      <c r="G7" s="15">
        <v>3</v>
      </c>
      <c r="H7" s="15">
        <v>4</v>
      </c>
      <c r="I7" s="15">
        <v>4</v>
      </c>
      <c r="J7" s="15">
        <v>4</v>
      </c>
      <c r="K7" s="15" t="s">
        <v>9</v>
      </c>
      <c r="L7" s="15" t="s">
        <v>9</v>
      </c>
      <c r="M7" s="15" t="s">
        <v>9</v>
      </c>
      <c r="N7" s="15" t="s">
        <v>9</v>
      </c>
      <c r="O7" s="15" t="s">
        <v>9</v>
      </c>
      <c r="P7" s="15" t="s">
        <v>9</v>
      </c>
      <c r="Q7" s="15" t="s">
        <v>9</v>
      </c>
      <c r="R7" s="15" t="s">
        <v>9</v>
      </c>
      <c r="S7" s="15" t="s">
        <v>9</v>
      </c>
      <c r="T7" s="15" t="s">
        <v>9</v>
      </c>
      <c r="U7" s="15" t="s">
        <v>9</v>
      </c>
      <c r="V7" s="15" t="s">
        <v>9</v>
      </c>
      <c r="W7" s="15" t="s">
        <v>9</v>
      </c>
      <c r="X7" s="15" t="s">
        <v>9</v>
      </c>
      <c r="Y7" s="15"/>
      <c r="Z7" s="15"/>
      <c r="AA7" s="15" t="s">
        <v>9</v>
      </c>
      <c r="AB7" s="15" t="s">
        <v>9</v>
      </c>
      <c r="AC7" s="15" t="s">
        <v>9</v>
      </c>
      <c r="AD7" s="15"/>
      <c r="AE7" s="15" t="s">
        <v>9</v>
      </c>
      <c r="AF7" s="15" t="s">
        <v>9</v>
      </c>
      <c r="AG7" s="15"/>
      <c r="AH7" s="15"/>
      <c r="AI7" s="15"/>
      <c r="AJ7" s="15"/>
      <c r="AK7" s="15" t="s">
        <v>9</v>
      </c>
      <c r="AL7" s="15"/>
      <c r="AM7" s="15" t="s">
        <v>9</v>
      </c>
      <c r="AN7" s="15" t="s">
        <v>9</v>
      </c>
      <c r="AO7" s="15" t="s">
        <v>9</v>
      </c>
    </row>
    <row r="8" spans="1:47" s="2" customFormat="1" ht="29" x14ac:dyDescent="0.25">
      <c r="A8" s="59" t="s">
        <v>60</v>
      </c>
      <c r="B8" s="59" t="s">
        <v>47</v>
      </c>
      <c r="C8" s="15">
        <v>4</v>
      </c>
      <c r="D8" s="15" t="s">
        <v>9</v>
      </c>
      <c r="E8" s="15" t="s">
        <v>9</v>
      </c>
      <c r="F8" s="15" t="s">
        <v>9</v>
      </c>
      <c r="G8" s="15" t="s">
        <v>9</v>
      </c>
      <c r="H8" s="15" t="s">
        <v>9</v>
      </c>
      <c r="I8" s="15"/>
      <c r="J8" s="15" t="s">
        <v>9</v>
      </c>
      <c r="K8" s="15" t="s">
        <v>9</v>
      </c>
      <c r="L8" s="15">
        <v>4</v>
      </c>
      <c r="M8" s="15">
        <v>4</v>
      </c>
      <c r="N8" s="15">
        <v>4</v>
      </c>
      <c r="O8" s="15" t="s">
        <v>9</v>
      </c>
      <c r="P8" s="15" t="s">
        <v>9</v>
      </c>
      <c r="Q8" s="15" t="s">
        <v>9</v>
      </c>
      <c r="R8" s="15" t="s">
        <v>9</v>
      </c>
      <c r="S8" s="15" t="s">
        <v>9</v>
      </c>
      <c r="T8" s="15" t="s">
        <v>9</v>
      </c>
      <c r="U8" s="15" t="s">
        <v>9</v>
      </c>
      <c r="V8" s="15" t="s">
        <v>9</v>
      </c>
      <c r="W8" s="15" t="s">
        <v>9</v>
      </c>
      <c r="X8" s="15" t="s">
        <v>9</v>
      </c>
      <c r="Y8" s="15"/>
      <c r="Z8" s="15"/>
      <c r="AA8" s="15" t="s">
        <v>9</v>
      </c>
      <c r="AB8" s="15" t="s">
        <v>9</v>
      </c>
      <c r="AC8" s="15" t="s">
        <v>9</v>
      </c>
      <c r="AD8" s="15"/>
      <c r="AE8" s="15" t="s">
        <v>9</v>
      </c>
      <c r="AF8" s="15" t="s">
        <v>9</v>
      </c>
      <c r="AG8" s="15"/>
      <c r="AH8" s="15"/>
      <c r="AI8" s="15"/>
      <c r="AJ8" s="15"/>
      <c r="AK8" s="15" t="s">
        <v>9</v>
      </c>
      <c r="AL8" s="15"/>
      <c r="AM8" s="15" t="s">
        <v>9</v>
      </c>
      <c r="AN8" s="15" t="s">
        <v>9</v>
      </c>
      <c r="AO8" s="15" t="s">
        <v>9</v>
      </c>
    </row>
    <row r="9" spans="1:47" s="2" customFormat="1" ht="29" x14ac:dyDescent="0.25">
      <c r="A9" s="59" t="s">
        <v>61</v>
      </c>
      <c r="B9" s="59" t="s">
        <v>48</v>
      </c>
      <c r="C9" s="15">
        <v>4</v>
      </c>
      <c r="D9" s="15" t="s">
        <v>9</v>
      </c>
      <c r="E9" s="15" t="s">
        <v>9</v>
      </c>
      <c r="F9" s="15" t="s">
        <v>9</v>
      </c>
      <c r="G9" s="15" t="s">
        <v>9</v>
      </c>
      <c r="H9" s="15" t="s">
        <v>9</v>
      </c>
      <c r="I9" s="15"/>
      <c r="J9" s="15" t="s">
        <v>9</v>
      </c>
      <c r="K9" s="15" t="s">
        <v>9</v>
      </c>
      <c r="L9" s="15"/>
      <c r="M9" s="15"/>
      <c r="N9" s="15"/>
      <c r="O9" s="15" t="s">
        <v>9</v>
      </c>
      <c r="P9" s="15">
        <v>2</v>
      </c>
      <c r="Q9" s="15">
        <v>4</v>
      </c>
      <c r="R9" s="15">
        <v>3</v>
      </c>
      <c r="S9" s="15" t="s">
        <v>9</v>
      </c>
      <c r="T9" s="15" t="s">
        <v>9</v>
      </c>
      <c r="U9" s="15" t="s">
        <v>9</v>
      </c>
      <c r="V9" s="15" t="s">
        <v>9</v>
      </c>
      <c r="W9" s="15" t="s">
        <v>9</v>
      </c>
      <c r="X9" s="15" t="s">
        <v>9</v>
      </c>
      <c r="Y9" s="15"/>
      <c r="Z9" s="15"/>
      <c r="AA9" s="15" t="s">
        <v>9</v>
      </c>
      <c r="AB9" s="15" t="s">
        <v>9</v>
      </c>
      <c r="AC9" s="15" t="s">
        <v>9</v>
      </c>
      <c r="AD9" s="15"/>
      <c r="AE9" s="15" t="s">
        <v>9</v>
      </c>
      <c r="AF9" s="15" t="s">
        <v>9</v>
      </c>
      <c r="AG9" s="15"/>
      <c r="AH9" s="15"/>
      <c r="AI9" s="15"/>
      <c r="AJ9" s="15"/>
      <c r="AK9" s="15" t="s">
        <v>9</v>
      </c>
      <c r="AL9" s="15"/>
      <c r="AM9" s="15" t="s">
        <v>9</v>
      </c>
      <c r="AN9" s="15" t="s">
        <v>9</v>
      </c>
      <c r="AO9" s="15" t="s">
        <v>9</v>
      </c>
    </row>
    <row r="10" spans="1:47" s="2" customFormat="1" ht="29" x14ac:dyDescent="0.25">
      <c r="A10" s="59" t="s">
        <v>17</v>
      </c>
      <c r="B10" s="59" t="s">
        <v>46</v>
      </c>
      <c r="C10" s="15">
        <v>4</v>
      </c>
      <c r="D10" s="15" t="s">
        <v>9</v>
      </c>
      <c r="E10" s="15" t="s">
        <v>9</v>
      </c>
      <c r="F10" s="15" t="s">
        <v>9</v>
      </c>
      <c r="G10" s="15" t="s">
        <v>9</v>
      </c>
      <c r="H10" s="15" t="s">
        <v>9</v>
      </c>
      <c r="I10" s="15"/>
      <c r="J10" s="15" t="s">
        <v>9</v>
      </c>
      <c r="K10" s="15" t="s">
        <v>9</v>
      </c>
      <c r="L10" s="15" t="s">
        <v>9</v>
      </c>
      <c r="M10" s="15" t="s">
        <v>9</v>
      </c>
      <c r="N10" s="15" t="s">
        <v>9</v>
      </c>
      <c r="O10" s="15" t="s">
        <v>9</v>
      </c>
      <c r="P10" s="15" t="s">
        <v>9</v>
      </c>
      <c r="Q10" s="15" t="s">
        <v>9</v>
      </c>
      <c r="R10" s="15" t="s">
        <v>9</v>
      </c>
      <c r="S10" s="15" t="s">
        <v>9</v>
      </c>
      <c r="T10" s="15">
        <v>3</v>
      </c>
      <c r="U10" s="15">
        <v>4</v>
      </c>
      <c r="V10" s="15">
        <v>3</v>
      </c>
      <c r="W10" s="15">
        <v>3</v>
      </c>
      <c r="X10" s="15">
        <v>4</v>
      </c>
      <c r="Y10" s="15">
        <v>4</v>
      </c>
      <c r="Z10" s="15">
        <v>4</v>
      </c>
      <c r="AA10" s="15">
        <v>4</v>
      </c>
      <c r="AB10" s="15">
        <v>4</v>
      </c>
      <c r="AC10" s="15" t="s">
        <v>9</v>
      </c>
      <c r="AD10" s="15"/>
      <c r="AE10" s="15" t="s">
        <v>9</v>
      </c>
      <c r="AF10" s="15" t="s">
        <v>9</v>
      </c>
      <c r="AG10" s="15"/>
      <c r="AH10" s="15"/>
      <c r="AI10" s="15"/>
      <c r="AJ10" s="15"/>
      <c r="AK10" s="15" t="s">
        <v>9</v>
      </c>
      <c r="AL10" s="15"/>
      <c r="AM10" s="15" t="s">
        <v>9</v>
      </c>
      <c r="AN10" s="15" t="s">
        <v>9</v>
      </c>
      <c r="AO10" s="15" t="s">
        <v>9</v>
      </c>
    </row>
    <row r="11" spans="1:47" s="2" customFormat="1" ht="29" x14ac:dyDescent="0.25">
      <c r="A11" s="59" t="s">
        <v>62</v>
      </c>
      <c r="B11" s="59" t="s">
        <v>86</v>
      </c>
      <c r="C11" s="15">
        <v>4</v>
      </c>
      <c r="D11" s="15" t="s">
        <v>9</v>
      </c>
      <c r="E11" s="15" t="s">
        <v>9</v>
      </c>
      <c r="F11" s="15" t="s">
        <v>9</v>
      </c>
      <c r="G11" s="15" t="s">
        <v>9</v>
      </c>
      <c r="H11" s="15" t="s">
        <v>9</v>
      </c>
      <c r="I11" s="15" t="s">
        <v>9</v>
      </c>
      <c r="J11" s="15"/>
      <c r="K11" s="15" t="s">
        <v>9</v>
      </c>
      <c r="L11" s="15" t="s">
        <v>9</v>
      </c>
      <c r="M11" s="15" t="s">
        <v>9</v>
      </c>
      <c r="N11" s="15" t="s">
        <v>9</v>
      </c>
      <c r="O11" s="15" t="s">
        <v>9</v>
      </c>
      <c r="P11" s="15">
        <v>3</v>
      </c>
      <c r="Q11" s="15" t="s">
        <v>9</v>
      </c>
      <c r="R11" s="15">
        <v>4</v>
      </c>
      <c r="S11" s="15" t="s">
        <v>9</v>
      </c>
      <c r="T11" s="15" t="s">
        <v>9</v>
      </c>
      <c r="U11" s="15"/>
      <c r="V11" s="15" t="s">
        <v>9</v>
      </c>
      <c r="W11" s="15" t="s">
        <v>9</v>
      </c>
      <c r="X11" s="15" t="s">
        <v>9</v>
      </c>
      <c r="Y11" s="15" t="s">
        <v>9</v>
      </c>
      <c r="Z11" s="15"/>
      <c r="AA11" s="15">
        <v>4</v>
      </c>
      <c r="AB11" s="15">
        <v>4</v>
      </c>
      <c r="AC11" s="15"/>
      <c r="AD11" s="15" t="s">
        <v>9</v>
      </c>
      <c r="AE11" s="15" t="s">
        <v>9</v>
      </c>
      <c r="AF11" s="15">
        <v>4</v>
      </c>
      <c r="AG11" s="15">
        <v>3</v>
      </c>
      <c r="AH11" s="15">
        <v>4</v>
      </c>
      <c r="AI11" s="15">
        <v>4</v>
      </c>
      <c r="AJ11" s="15">
        <v>3</v>
      </c>
      <c r="AK11" s="15">
        <v>4</v>
      </c>
      <c r="AL11" s="15">
        <v>4</v>
      </c>
      <c r="AM11" s="15">
        <v>4</v>
      </c>
      <c r="AN11" s="15">
        <v>4</v>
      </c>
      <c r="AO11" s="15">
        <v>4</v>
      </c>
    </row>
    <row r="12" spans="1:47" s="2" customFormat="1" ht="29" x14ac:dyDescent="0.25">
      <c r="A12" s="59" t="s">
        <v>9</v>
      </c>
      <c r="B12" s="59" t="s">
        <v>8</v>
      </c>
      <c r="C12" s="15" t="s">
        <v>9</v>
      </c>
      <c r="D12" s="15" t="s">
        <v>9</v>
      </c>
      <c r="E12" s="15" t="s">
        <v>9</v>
      </c>
      <c r="F12" s="15" t="s">
        <v>9</v>
      </c>
      <c r="G12" s="15" t="s">
        <v>9</v>
      </c>
      <c r="H12" s="15" t="s">
        <v>9</v>
      </c>
      <c r="I12" s="15"/>
      <c r="J12" s="15" t="s">
        <v>9</v>
      </c>
      <c r="K12" s="15" t="s">
        <v>9</v>
      </c>
      <c r="L12" s="15" t="s">
        <v>9</v>
      </c>
      <c r="M12" s="15" t="s">
        <v>9</v>
      </c>
      <c r="N12" s="15" t="s">
        <v>9</v>
      </c>
      <c r="O12" s="15" t="s">
        <v>9</v>
      </c>
      <c r="P12" s="15" t="s">
        <v>9</v>
      </c>
      <c r="Q12" s="15" t="s">
        <v>9</v>
      </c>
      <c r="R12" s="15" t="s">
        <v>9</v>
      </c>
      <c r="S12" s="15" t="s">
        <v>9</v>
      </c>
      <c r="T12" s="15" t="s">
        <v>9</v>
      </c>
      <c r="U12" s="15" t="s">
        <v>9</v>
      </c>
      <c r="V12" s="15" t="s">
        <v>9</v>
      </c>
      <c r="W12" s="15" t="s">
        <v>9</v>
      </c>
      <c r="X12" s="15" t="s">
        <v>9</v>
      </c>
      <c r="Y12" s="15"/>
      <c r="Z12" s="15"/>
      <c r="AA12" s="15" t="s">
        <v>9</v>
      </c>
      <c r="AB12" s="15" t="s">
        <v>9</v>
      </c>
      <c r="AC12" s="15" t="s">
        <v>9</v>
      </c>
      <c r="AD12" s="15"/>
      <c r="AE12" s="15" t="s">
        <v>9</v>
      </c>
      <c r="AF12" s="15" t="s">
        <v>9</v>
      </c>
      <c r="AG12" s="15"/>
      <c r="AH12" s="15"/>
      <c r="AI12" s="15"/>
      <c r="AJ12" s="15"/>
      <c r="AK12" s="15" t="s">
        <v>9</v>
      </c>
      <c r="AL12" s="15"/>
      <c r="AM12" s="15" t="s">
        <v>9</v>
      </c>
      <c r="AN12" s="15" t="s">
        <v>9</v>
      </c>
      <c r="AO12" s="15" t="s">
        <v>9</v>
      </c>
    </row>
    <row r="13" spans="1:47" ht="29" x14ac:dyDescent="0.2">
      <c r="A13" s="59" t="s">
        <v>9</v>
      </c>
      <c r="B13" s="59" t="s">
        <v>8</v>
      </c>
      <c r="C13" s="15" t="s">
        <v>9</v>
      </c>
      <c r="D13" s="15" t="s">
        <v>9</v>
      </c>
      <c r="E13" s="15" t="s">
        <v>9</v>
      </c>
      <c r="F13" s="15" t="s">
        <v>9</v>
      </c>
      <c r="G13" s="15" t="s">
        <v>9</v>
      </c>
      <c r="H13" s="15" t="s">
        <v>9</v>
      </c>
      <c r="I13" s="15"/>
      <c r="J13" s="15" t="s">
        <v>9</v>
      </c>
      <c r="K13" s="15" t="s">
        <v>9</v>
      </c>
      <c r="L13" s="15" t="s">
        <v>9</v>
      </c>
      <c r="M13" s="15" t="s">
        <v>9</v>
      </c>
      <c r="N13" s="15" t="s">
        <v>9</v>
      </c>
      <c r="O13" s="15" t="s">
        <v>9</v>
      </c>
      <c r="P13" s="15" t="s">
        <v>9</v>
      </c>
      <c r="Q13" s="15" t="s">
        <v>9</v>
      </c>
      <c r="R13" s="15" t="s">
        <v>9</v>
      </c>
      <c r="S13" s="15" t="s">
        <v>9</v>
      </c>
      <c r="T13" s="15" t="s">
        <v>9</v>
      </c>
      <c r="U13" s="15" t="s">
        <v>9</v>
      </c>
      <c r="V13" s="15" t="s">
        <v>9</v>
      </c>
      <c r="W13" s="15" t="s">
        <v>9</v>
      </c>
      <c r="X13" s="15" t="s">
        <v>9</v>
      </c>
      <c r="Y13" s="15" t="s">
        <v>9</v>
      </c>
      <c r="Z13" s="15"/>
      <c r="AA13" s="15" t="s">
        <v>9</v>
      </c>
      <c r="AB13" s="15" t="s">
        <v>9</v>
      </c>
      <c r="AC13" s="15" t="s">
        <v>9</v>
      </c>
      <c r="AD13" s="15"/>
      <c r="AE13" s="15" t="s">
        <v>9</v>
      </c>
      <c r="AF13" s="15" t="s">
        <v>9</v>
      </c>
      <c r="AG13" s="15"/>
      <c r="AH13" s="15"/>
      <c r="AI13" s="15"/>
      <c r="AJ13" s="15"/>
      <c r="AK13" s="15" t="s">
        <v>9</v>
      </c>
      <c r="AL13" s="15"/>
      <c r="AM13" s="15" t="s">
        <v>9</v>
      </c>
      <c r="AN13" s="15" t="s">
        <v>9</v>
      </c>
      <c r="AO13" s="15" t="s">
        <v>9</v>
      </c>
    </row>
    <row r="14" spans="1:47" ht="29" x14ac:dyDescent="0.2">
      <c r="A14" s="59" t="s">
        <v>9</v>
      </c>
      <c r="B14" s="59" t="s">
        <v>8</v>
      </c>
      <c r="C14" s="15" t="s">
        <v>9</v>
      </c>
      <c r="D14" s="15" t="s">
        <v>9</v>
      </c>
      <c r="E14" s="15" t="s">
        <v>9</v>
      </c>
      <c r="F14" s="15" t="s">
        <v>9</v>
      </c>
      <c r="G14" s="15" t="s">
        <v>9</v>
      </c>
      <c r="H14" s="15" t="s">
        <v>9</v>
      </c>
      <c r="I14" s="15"/>
      <c r="J14" s="15" t="s">
        <v>9</v>
      </c>
      <c r="K14" s="15" t="s">
        <v>9</v>
      </c>
      <c r="L14" s="15" t="s">
        <v>9</v>
      </c>
      <c r="M14" s="15" t="s">
        <v>9</v>
      </c>
      <c r="N14" s="15" t="s">
        <v>9</v>
      </c>
      <c r="O14" s="15" t="s">
        <v>9</v>
      </c>
      <c r="P14" s="15" t="s">
        <v>9</v>
      </c>
      <c r="Q14" s="15" t="s">
        <v>9</v>
      </c>
      <c r="R14" s="15" t="s">
        <v>9</v>
      </c>
      <c r="S14" s="15" t="s">
        <v>9</v>
      </c>
      <c r="T14" s="15" t="s">
        <v>9</v>
      </c>
      <c r="U14" s="15" t="s">
        <v>9</v>
      </c>
      <c r="V14" s="15" t="s">
        <v>9</v>
      </c>
      <c r="W14" s="15" t="s">
        <v>9</v>
      </c>
      <c r="X14" s="15" t="s">
        <v>9</v>
      </c>
      <c r="Y14" s="15"/>
      <c r="Z14" s="15"/>
      <c r="AA14" s="15" t="s">
        <v>9</v>
      </c>
      <c r="AB14" s="15" t="s">
        <v>9</v>
      </c>
      <c r="AC14" s="15" t="s">
        <v>9</v>
      </c>
      <c r="AD14" s="15"/>
      <c r="AE14" s="15" t="s">
        <v>9</v>
      </c>
      <c r="AF14" s="15" t="s">
        <v>9</v>
      </c>
      <c r="AG14" s="15"/>
      <c r="AH14" s="15"/>
      <c r="AI14" s="15"/>
      <c r="AJ14" s="15"/>
      <c r="AK14" s="15" t="s">
        <v>9</v>
      </c>
      <c r="AL14" s="15"/>
      <c r="AM14" s="15" t="s">
        <v>9</v>
      </c>
      <c r="AN14" s="15" t="s">
        <v>9</v>
      </c>
      <c r="AO14" s="15" t="s">
        <v>9</v>
      </c>
    </row>
    <row r="15" spans="1:47" ht="29" x14ac:dyDescent="0.2">
      <c r="A15" s="59" t="s">
        <v>9</v>
      </c>
      <c r="B15" s="59" t="s">
        <v>8</v>
      </c>
      <c r="C15" s="15" t="s">
        <v>9</v>
      </c>
      <c r="D15" s="15" t="s">
        <v>9</v>
      </c>
      <c r="E15" s="15" t="s">
        <v>9</v>
      </c>
      <c r="F15" s="15" t="s">
        <v>9</v>
      </c>
      <c r="G15" s="15" t="s">
        <v>9</v>
      </c>
      <c r="H15" s="15" t="s">
        <v>9</v>
      </c>
      <c r="I15" s="15"/>
      <c r="J15" s="15" t="s">
        <v>9</v>
      </c>
      <c r="K15" s="15" t="s">
        <v>9</v>
      </c>
      <c r="L15" s="15" t="s">
        <v>9</v>
      </c>
      <c r="M15" s="15" t="s">
        <v>9</v>
      </c>
      <c r="N15" s="15" t="s">
        <v>9</v>
      </c>
      <c r="O15" s="15" t="s">
        <v>9</v>
      </c>
      <c r="P15" s="15" t="s">
        <v>9</v>
      </c>
      <c r="Q15" s="15" t="s">
        <v>9</v>
      </c>
      <c r="R15" s="15" t="s">
        <v>9</v>
      </c>
      <c r="S15" s="15" t="s">
        <v>9</v>
      </c>
      <c r="T15" s="15" t="s">
        <v>9</v>
      </c>
      <c r="U15" s="15" t="s">
        <v>9</v>
      </c>
      <c r="V15" s="15" t="s">
        <v>9</v>
      </c>
      <c r="W15" s="15" t="s">
        <v>9</v>
      </c>
      <c r="X15" s="15" t="s">
        <v>9</v>
      </c>
      <c r="Y15" s="15" t="s">
        <v>9</v>
      </c>
      <c r="Z15" s="15"/>
      <c r="AA15" s="15" t="s">
        <v>9</v>
      </c>
      <c r="AB15" s="15" t="s">
        <v>9</v>
      </c>
      <c r="AC15" s="15" t="s">
        <v>9</v>
      </c>
      <c r="AD15" s="15" t="s">
        <v>9</v>
      </c>
      <c r="AE15" s="15" t="s">
        <v>9</v>
      </c>
      <c r="AF15" s="15" t="s">
        <v>9</v>
      </c>
      <c r="AG15" s="15" t="s">
        <v>9</v>
      </c>
      <c r="AH15" s="15" t="s">
        <v>9</v>
      </c>
      <c r="AI15" s="15" t="s">
        <v>9</v>
      </c>
      <c r="AJ15" s="15" t="s">
        <v>9</v>
      </c>
      <c r="AK15" s="15" t="s">
        <v>9</v>
      </c>
      <c r="AL15" s="15" t="s">
        <v>9</v>
      </c>
      <c r="AM15" s="15" t="s">
        <v>9</v>
      </c>
      <c r="AN15" s="15" t="s">
        <v>9</v>
      </c>
      <c r="AO15" s="15" t="s">
        <v>9</v>
      </c>
    </row>
    <row r="16" spans="1:47" ht="29" x14ac:dyDescent="0.2">
      <c r="A16" s="59" t="s">
        <v>9</v>
      </c>
      <c r="B16" s="59" t="s">
        <v>8</v>
      </c>
      <c r="C16" s="15" t="s">
        <v>9</v>
      </c>
      <c r="D16" s="15" t="s">
        <v>9</v>
      </c>
      <c r="E16" s="15" t="s">
        <v>9</v>
      </c>
      <c r="F16" s="15" t="s">
        <v>9</v>
      </c>
      <c r="G16" s="15" t="s">
        <v>9</v>
      </c>
      <c r="H16" s="15" t="s">
        <v>9</v>
      </c>
      <c r="I16" s="15"/>
      <c r="J16" s="15" t="s">
        <v>9</v>
      </c>
      <c r="K16" s="15" t="s">
        <v>9</v>
      </c>
      <c r="L16" s="15" t="s">
        <v>9</v>
      </c>
      <c r="M16" s="15" t="s">
        <v>9</v>
      </c>
      <c r="N16" s="15" t="s">
        <v>9</v>
      </c>
      <c r="O16" s="15" t="s">
        <v>9</v>
      </c>
      <c r="P16" s="15" t="s">
        <v>9</v>
      </c>
      <c r="Q16" s="15" t="s">
        <v>9</v>
      </c>
      <c r="R16" s="15" t="s">
        <v>9</v>
      </c>
      <c r="S16" s="15" t="s">
        <v>9</v>
      </c>
      <c r="T16" s="15" t="s">
        <v>9</v>
      </c>
      <c r="U16" s="15" t="s">
        <v>9</v>
      </c>
      <c r="V16" s="15" t="s">
        <v>9</v>
      </c>
      <c r="W16" s="15" t="s">
        <v>9</v>
      </c>
      <c r="X16" s="15" t="s">
        <v>9</v>
      </c>
      <c r="Y16" s="15" t="s">
        <v>9</v>
      </c>
      <c r="Z16" s="15"/>
      <c r="AA16" s="15" t="s">
        <v>9</v>
      </c>
      <c r="AB16" s="15" t="s">
        <v>9</v>
      </c>
      <c r="AC16" s="15" t="s">
        <v>9</v>
      </c>
      <c r="AD16" s="15" t="s">
        <v>9</v>
      </c>
      <c r="AE16" s="15" t="s">
        <v>9</v>
      </c>
      <c r="AF16" s="15" t="s">
        <v>9</v>
      </c>
      <c r="AG16" s="15" t="s">
        <v>9</v>
      </c>
      <c r="AH16" s="15" t="s">
        <v>9</v>
      </c>
      <c r="AI16" s="15" t="s">
        <v>9</v>
      </c>
      <c r="AJ16" s="15" t="s">
        <v>9</v>
      </c>
      <c r="AK16" s="15" t="s">
        <v>9</v>
      </c>
      <c r="AL16" s="15" t="s">
        <v>9</v>
      </c>
      <c r="AM16" s="15" t="s">
        <v>9</v>
      </c>
      <c r="AN16" s="15" t="s">
        <v>9</v>
      </c>
      <c r="AO16" s="15" t="s">
        <v>9</v>
      </c>
    </row>
    <row r="17" spans="1:41" ht="29" x14ac:dyDescent="0.2">
      <c r="A17" s="59"/>
      <c r="B17" s="59" t="s">
        <v>8</v>
      </c>
      <c r="C17" s="15" t="s">
        <v>9</v>
      </c>
      <c r="D17" s="15" t="s">
        <v>9</v>
      </c>
      <c r="E17" s="15" t="s">
        <v>9</v>
      </c>
      <c r="F17" s="15" t="s">
        <v>9</v>
      </c>
      <c r="G17" s="15" t="s">
        <v>9</v>
      </c>
      <c r="H17" s="15" t="s">
        <v>9</v>
      </c>
      <c r="I17" s="15"/>
      <c r="J17" s="15" t="s">
        <v>9</v>
      </c>
      <c r="K17" s="15" t="s">
        <v>9</v>
      </c>
      <c r="L17" s="15" t="s">
        <v>9</v>
      </c>
      <c r="M17" s="15" t="s">
        <v>9</v>
      </c>
      <c r="N17" s="15" t="s">
        <v>9</v>
      </c>
      <c r="O17" s="15" t="s">
        <v>9</v>
      </c>
      <c r="P17" s="15" t="s">
        <v>9</v>
      </c>
      <c r="Q17" s="15" t="s">
        <v>9</v>
      </c>
      <c r="R17" s="15" t="s">
        <v>9</v>
      </c>
      <c r="S17" s="15" t="s">
        <v>9</v>
      </c>
      <c r="T17" s="15" t="s">
        <v>9</v>
      </c>
      <c r="U17" s="15" t="s">
        <v>9</v>
      </c>
      <c r="V17" s="15" t="s">
        <v>9</v>
      </c>
      <c r="W17" s="15" t="s">
        <v>9</v>
      </c>
      <c r="X17" s="15" t="s">
        <v>9</v>
      </c>
      <c r="Y17" s="15"/>
      <c r="Z17" s="15"/>
      <c r="AA17" s="15" t="s">
        <v>9</v>
      </c>
      <c r="AB17" s="15" t="s">
        <v>9</v>
      </c>
      <c r="AC17" s="15" t="s">
        <v>9</v>
      </c>
      <c r="AD17" s="15"/>
      <c r="AE17" s="15" t="s">
        <v>9</v>
      </c>
      <c r="AF17" s="15" t="s">
        <v>9</v>
      </c>
      <c r="AG17" s="15"/>
      <c r="AH17" s="15"/>
      <c r="AI17" s="15"/>
      <c r="AJ17" s="15"/>
      <c r="AK17" s="15" t="s">
        <v>9</v>
      </c>
      <c r="AL17" s="15"/>
      <c r="AM17" s="15" t="s">
        <v>9</v>
      </c>
      <c r="AN17" s="15" t="s">
        <v>9</v>
      </c>
      <c r="AO17" s="15" t="s">
        <v>9</v>
      </c>
    </row>
    <row r="18" spans="1:41" ht="29" x14ac:dyDescent="0.2">
      <c r="A18" s="59"/>
      <c r="B18" s="59" t="s">
        <v>8</v>
      </c>
      <c r="C18" s="15" t="s">
        <v>9</v>
      </c>
      <c r="D18" s="15" t="s">
        <v>9</v>
      </c>
      <c r="E18" s="15" t="s">
        <v>9</v>
      </c>
      <c r="F18" s="15" t="s">
        <v>9</v>
      </c>
      <c r="G18" s="15" t="s">
        <v>9</v>
      </c>
      <c r="H18" s="15" t="s">
        <v>9</v>
      </c>
      <c r="I18" s="15"/>
      <c r="J18" s="15" t="s">
        <v>9</v>
      </c>
      <c r="K18" s="15" t="s">
        <v>9</v>
      </c>
      <c r="L18" s="15" t="s">
        <v>9</v>
      </c>
      <c r="M18" s="15" t="s">
        <v>9</v>
      </c>
      <c r="N18" s="15" t="s">
        <v>9</v>
      </c>
      <c r="O18" s="15" t="s">
        <v>9</v>
      </c>
      <c r="P18" s="15" t="s">
        <v>9</v>
      </c>
      <c r="Q18" s="15" t="s">
        <v>9</v>
      </c>
      <c r="R18" s="15" t="s">
        <v>9</v>
      </c>
      <c r="S18" s="15" t="s">
        <v>9</v>
      </c>
      <c r="T18" s="15" t="s">
        <v>9</v>
      </c>
      <c r="U18" s="15" t="s">
        <v>9</v>
      </c>
      <c r="V18" s="15" t="s">
        <v>9</v>
      </c>
      <c r="W18" s="15" t="s">
        <v>9</v>
      </c>
      <c r="X18" s="15" t="s">
        <v>9</v>
      </c>
      <c r="Y18" s="15"/>
      <c r="Z18" s="15"/>
      <c r="AA18" s="15" t="s">
        <v>9</v>
      </c>
      <c r="AB18" s="15" t="s">
        <v>9</v>
      </c>
      <c r="AC18" s="15" t="s">
        <v>9</v>
      </c>
      <c r="AD18" s="15"/>
      <c r="AE18" s="15" t="s">
        <v>9</v>
      </c>
      <c r="AF18" s="15" t="s">
        <v>9</v>
      </c>
      <c r="AG18" s="15"/>
      <c r="AH18" s="15"/>
      <c r="AI18" s="15"/>
      <c r="AJ18" s="15"/>
      <c r="AK18" s="15" t="s">
        <v>9</v>
      </c>
      <c r="AL18" s="15"/>
      <c r="AM18" s="15" t="s">
        <v>9</v>
      </c>
      <c r="AN18" s="15" t="s">
        <v>9</v>
      </c>
      <c r="AO18" s="15" t="s">
        <v>9</v>
      </c>
    </row>
    <row r="19" spans="1:41" ht="29" x14ac:dyDescent="0.2">
      <c r="A19" s="59"/>
      <c r="B19" s="59" t="s">
        <v>8</v>
      </c>
      <c r="C19" s="15" t="s">
        <v>9</v>
      </c>
      <c r="D19" s="15" t="s">
        <v>9</v>
      </c>
      <c r="E19" s="15" t="s">
        <v>9</v>
      </c>
      <c r="F19" s="15" t="s">
        <v>9</v>
      </c>
      <c r="G19" s="15" t="s">
        <v>9</v>
      </c>
      <c r="H19" s="15" t="s">
        <v>9</v>
      </c>
      <c r="I19" s="15"/>
      <c r="J19" s="15" t="s">
        <v>9</v>
      </c>
      <c r="K19" s="15" t="s">
        <v>9</v>
      </c>
      <c r="L19" s="15" t="s">
        <v>9</v>
      </c>
      <c r="M19" s="15" t="s">
        <v>9</v>
      </c>
      <c r="N19" s="15" t="s">
        <v>9</v>
      </c>
      <c r="O19" s="15" t="s">
        <v>9</v>
      </c>
      <c r="P19" s="15" t="s">
        <v>9</v>
      </c>
      <c r="Q19" s="15" t="s">
        <v>9</v>
      </c>
      <c r="R19" s="15" t="s">
        <v>9</v>
      </c>
      <c r="S19" s="15" t="s">
        <v>9</v>
      </c>
      <c r="T19" s="15" t="s">
        <v>9</v>
      </c>
      <c r="U19" s="15" t="s">
        <v>9</v>
      </c>
      <c r="V19" s="15" t="s">
        <v>9</v>
      </c>
      <c r="W19" s="15" t="s">
        <v>9</v>
      </c>
      <c r="X19" s="15" t="s">
        <v>9</v>
      </c>
      <c r="Y19" s="15"/>
      <c r="Z19" s="15"/>
      <c r="AA19" s="15" t="s">
        <v>9</v>
      </c>
      <c r="AB19" s="15" t="s">
        <v>9</v>
      </c>
      <c r="AC19" s="15" t="s">
        <v>9</v>
      </c>
      <c r="AD19" s="15"/>
      <c r="AE19" s="15" t="s">
        <v>9</v>
      </c>
      <c r="AF19" s="15" t="s">
        <v>9</v>
      </c>
      <c r="AG19" s="15"/>
      <c r="AH19" s="15"/>
      <c r="AI19" s="15"/>
      <c r="AJ19" s="15"/>
      <c r="AK19" s="15" t="s">
        <v>9</v>
      </c>
      <c r="AL19" s="15"/>
      <c r="AM19" s="15" t="s">
        <v>9</v>
      </c>
      <c r="AN19" s="15" t="s">
        <v>9</v>
      </c>
      <c r="AO19" s="15" t="s">
        <v>9</v>
      </c>
    </row>
    <row r="20" spans="1:41" ht="29" x14ac:dyDescent="0.2">
      <c r="A20" s="59"/>
      <c r="B20" s="59" t="s">
        <v>8</v>
      </c>
      <c r="C20" s="15" t="s">
        <v>9</v>
      </c>
      <c r="D20" s="15" t="s">
        <v>9</v>
      </c>
      <c r="E20" s="15" t="s">
        <v>9</v>
      </c>
      <c r="F20" s="15" t="s">
        <v>9</v>
      </c>
      <c r="G20" s="15" t="s">
        <v>9</v>
      </c>
      <c r="H20" s="15" t="s">
        <v>9</v>
      </c>
      <c r="I20" s="15"/>
      <c r="J20" s="15" t="s">
        <v>9</v>
      </c>
      <c r="K20" s="15" t="s">
        <v>9</v>
      </c>
      <c r="L20" s="15" t="s">
        <v>9</v>
      </c>
      <c r="M20" s="15" t="s">
        <v>9</v>
      </c>
      <c r="N20" s="15" t="s">
        <v>9</v>
      </c>
      <c r="O20" s="15" t="s">
        <v>9</v>
      </c>
      <c r="P20" s="15" t="s">
        <v>9</v>
      </c>
      <c r="Q20" s="15" t="s">
        <v>9</v>
      </c>
      <c r="R20" s="15" t="s">
        <v>9</v>
      </c>
      <c r="S20" s="15" t="s">
        <v>9</v>
      </c>
      <c r="T20" s="15" t="s">
        <v>9</v>
      </c>
      <c r="U20" s="15" t="s">
        <v>9</v>
      </c>
      <c r="V20" s="15" t="s">
        <v>9</v>
      </c>
      <c r="W20" s="15" t="s">
        <v>9</v>
      </c>
      <c r="X20" s="15" t="s">
        <v>9</v>
      </c>
      <c r="Y20" s="15"/>
      <c r="Z20" s="15"/>
      <c r="AA20" s="15" t="s">
        <v>9</v>
      </c>
      <c r="AB20" s="15" t="s">
        <v>9</v>
      </c>
      <c r="AC20" s="15" t="s">
        <v>9</v>
      </c>
      <c r="AD20" s="15"/>
      <c r="AE20" s="15" t="s">
        <v>9</v>
      </c>
      <c r="AF20" s="15" t="s">
        <v>9</v>
      </c>
      <c r="AG20" s="15"/>
      <c r="AH20" s="15"/>
      <c r="AI20" s="15"/>
      <c r="AJ20" s="15"/>
      <c r="AK20" s="15" t="s">
        <v>9</v>
      </c>
      <c r="AL20" s="15"/>
      <c r="AM20" s="15" t="s">
        <v>9</v>
      </c>
      <c r="AN20" s="15" t="s">
        <v>9</v>
      </c>
      <c r="AO20" s="15" t="s">
        <v>9</v>
      </c>
    </row>
    <row r="21" spans="1:41" ht="29" x14ac:dyDescent="0.2">
      <c r="A21" s="59"/>
      <c r="B21" s="59" t="s">
        <v>8</v>
      </c>
      <c r="C21" s="15" t="s">
        <v>9</v>
      </c>
      <c r="D21" s="15" t="s">
        <v>9</v>
      </c>
      <c r="E21" s="15" t="s">
        <v>9</v>
      </c>
      <c r="F21" s="15" t="s">
        <v>9</v>
      </c>
      <c r="G21" s="15" t="s">
        <v>9</v>
      </c>
      <c r="H21" s="15" t="s">
        <v>9</v>
      </c>
      <c r="I21" s="15" t="s">
        <v>9</v>
      </c>
      <c r="J21" s="15" t="s">
        <v>9</v>
      </c>
      <c r="K21" s="15" t="s">
        <v>9</v>
      </c>
      <c r="L21" s="15" t="s">
        <v>9</v>
      </c>
      <c r="M21" s="15" t="s">
        <v>9</v>
      </c>
      <c r="N21" s="15" t="s">
        <v>9</v>
      </c>
      <c r="O21" s="15" t="s">
        <v>9</v>
      </c>
      <c r="P21" s="15" t="s">
        <v>9</v>
      </c>
      <c r="Q21" s="15" t="s">
        <v>9</v>
      </c>
      <c r="R21" s="15" t="s">
        <v>9</v>
      </c>
      <c r="S21" s="15" t="s">
        <v>9</v>
      </c>
      <c r="T21" s="15" t="s">
        <v>9</v>
      </c>
      <c r="U21" s="15" t="s">
        <v>9</v>
      </c>
      <c r="V21" s="15" t="s">
        <v>9</v>
      </c>
      <c r="W21" s="15" t="s">
        <v>9</v>
      </c>
      <c r="X21" s="15" t="s">
        <v>9</v>
      </c>
      <c r="Y21" s="15" t="s">
        <v>9</v>
      </c>
      <c r="Z21" s="15"/>
      <c r="AA21" s="15" t="s">
        <v>9</v>
      </c>
      <c r="AB21" s="15" t="s">
        <v>9</v>
      </c>
      <c r="AC21" s="15" t="s">
        <v>9</v>
      </c>
      <c r="AD21" s="15" t="s">
        <v>9</v>
      </c>
      <c r="AE21" s="15" t="s">
        <v>9</v>
      </c>
      <c r="AF21" s="15" t="s">
        <v>9</v>
      </c>
      <c r="AG21" s="15" t="s">
        <v>9</v>
      </c>
      <c r="AH21" s="15" t="s">
        <v>9</v>
      </c>
      <c r="AI21" s="15" t="s">
        <v>9</v>
      </c>
      <c r="AJ21" s="15" t="s">
        <v>9</v>
      </c>
      <c r="AK21" s="15" t="s">
        <v>9</v>
      </c>
    </row>
    <row r="22" spans="1:41" ht="29" x14ac:dyDescent="0.2">
      <c r="A22" s="59"/>
      <c r="B22" s="59" t="s">
        <v>8</v>
      </c>
      <c r="C22" s="15" t="s">
        <v>9</v>
      </c>
      <c r="D22" s="15" t="s">
        <v>9</v>
      </c>
      <c r="E22" s="15" t="s">
        <v>9</v>
      </c>
      <c r="F22" s="15" t="s">
        <v>9</v>
      </c>
      <c r="G22" s="15" t="s">
        <v>9</v>
      </c>
      <c r="H22" s="15" t="s">
        <v>9</v>
      </c>
      <c r="I22" s="15" t="s">
        <v>9</v>
      </c>
      <c r="J22" s="15" t="s">
        <v>9</v>
      </c>
      <c r="K22" s="15" t="s">
        <v>9</v>
      </c>
      <c r="L22" s="15" t="s">
        <v>9</v>
      </c>
      <c r="M22" s="15" t="s">
        <v>9</v>
      </c>
      <c r="N22" s="15" t="s">
        <v>9</v>
      </c>
      <c r="O22" s="15" t="s">
        <v>9</v>
      </c>
      <c r="P22" s="15" t="s">
        <v>9</v>
      </c>
      <c r="Q22" s="15" t="s">
        <v>9</v>
      </c>
      <c r="R22" s="15" t="s">
        <v>9</v>
      </c>
      <c r="S22" s="15" t="s">
        <v>9</v>
      </c>
      <c r="T22" s="15" t="s">
        <v>9</v>
      </c>
      <c r="U22" s="15" t="s">
        <v>9</v>
      </c>
      <c r="V22" s="15" t="s">
        <v>9</v>
      </c>
      <c r="W22" s="15" t="s">
        <v>9</v>
      </c>
      <c r="X22" s="15" t="s">
        <v>9</v>
      </c>
      <c r="Y22" s="15" t="s">
        <v>9</v>
      </c>
      <c r="Z22" s="15"/>
      <c r="AA22" s="15" t="s">
        <v>9</v>
      </c>
      <c r="AB22" s="15" t="s">
        <v>9</v>
      </c>
      <c r="AC22" s="15" t="s">
        <v>9</v>
      </c>
      <c r="AD22" s="15" t="s">
        <v>9</v>
      </c>
      <c r="AE22" s="15" t="s">
        <v>9</v>
      </c>
      <c r="AF22" s="15" t="s">
        <v>9</v>
      </c>
      <c r="AG22" s="15" t="s">
        <v>9</v>
      </c>
      <c r="AH22" s="15" t="s">
        <v>9</v>
      </c>
      <c r="AI22" s="15" t="s">
        <v>9</v>
      </c>
      <c r="AJ22" s="15" t="s">
        <v>9</v>
      </c>
      <c r="AK22" s="15" t="s">
        <v>9</v>
      </c>
    </row>
    <row r="23" spans="1:41" ht="29" x14ac:dyDescent="0.2">
      <c r="A23" s="59"/>
      <c r="B23" s="59" t="s">
        <v>8</v>
      </c>
      <c r="C23" s="15" t="s">
        <v>9</v>
      </c>
      <c r="D23" s="15" t="s">
        <v>9</v>
      </c>
      <c r="E23" s="15" t="s">
        <v>9</v>
      </c>
      <c r="F23" s="15" t="s">
        <v>9</v>
      </c>
      <c r="G23" s="15" t="s">
        <v>9</v>
      </c>
      <c r="H23" s="15" t="s">
        <v>9</v>
      </c>
      <c r="I23" s="15" t="s">
        <v>9</v>
      </c>
      <c r="J23" s="15" t="s">
        <v>9</v>
      </c>
      <c r="K23" s="15" t="s">
        <v>9</v>
      </c>
      <c r="L23" s="15" t="s">
        <v>9</v>
      </c>
      <c r="M23" s="15" t="s">
        <v>9</v>
      </c>
      <c r="N23" s="15" t="s">
        <v>9</v>
      </c>
      <c r="O23" s="15" t="s">
        <v>9</v>
      </c>
      <c r="P23" s="15" t="s">
        <v>9</v>
      </c>
      <c r="Q23" s="15" t="s">
        <v>9</v>
      </c>
      <c r="R23" s="15" t="s">
        <v>9</v>
      </c>
      <c r="S23" s="15" t="s">
        <v>9</v>
      </c>
      <c r="T23" s="15" t="s">
        <v>9</v>
      </c>
      <c r="U23" s="15" t="s">
        <v>9</v>
      </c>
      <c r="V23" s="15" t="s">
        <v>9</v>
      </c>
      <c r="W23" s="15" t="s">
        <v>9</v>
      </c>
      <c r="X23" s="15" t="s">
        <v>9</v>
      </c>
      <c r="Y23" s="15" t="s">
        <v>9</v>
      </c>
      <c r="Z23" s="15"/>
      <c r="AA23" s="15" t="s">
        <v>9</v>
      </c>
      <c r="AB23" s="15" t="s">
        <v>9</v>
      </c>
      <c r="AC23" s="15" t="s">
        <v>9</v>
      </c>
      <c r="AD23" s="15" t="s">
        <v>9</v>
      </c>
      <c r="AE23" s="15" t="s">
        <v>9</v>
      </c>
      <c r="AF23" s="15" t="s">
        <v>9</v>
      </c>
      <c r="AG23" s="15" t="s">
        <v>9</v>
      </c>
      <c r="AH23" s="15" t="s">
        <v>9</v>
      </c>
      <c r="AI23" s="15" t="s">
        <v>9</v>
      </c>
      <c r="AJ23" s="15" t="s">
        <v>9</v>
      </c>
      <c r="AK23" s="15" t="s">
        <v>9</v>
      </c>
    </row>
    <row r="24" spans="1:41" ht="29" x14ac:dyDescent="0.2">
      <c r="A24" s="59"/>
      <c r="B24" s="59" t="s">
        <v>8</v>
      </c>
      <c r="C24" s="15" t="s">
        <v>9</v>
      </c>
      <c r="D24" s="15" t="s">
        <v>9</v>
      </c>
      <c r="E24" s="15" t="s">
        <v>9</v>
      </c>
      <c r="F24" s="15" t="s">
        <v>9</v>
      </c>
      <c r="G24" s="15" t="s">
        <v>9</v>
      </c>
      <c r="H24" s="15" t="s">
        <v>9</v>
      </c>
      <c r="I24" s="15" t="s">
        <v>9</v>
      </c>
      <c r="J24" s="15" t="s">
        <v>9</v>
      </c>
      <c r="K24" s="15" t="s">
        <v>9</v>
      </c>
      <c r="L24" s="15" t="s">
        <v>9</v>
      </c>
      <c r="M24" s="15" t="s">
        <v>9</v>
      </c>
      <c r="N24" s="15" t="s">
        <v>9</v>
      </c>
      <c r="O24" s="15" t="s">
        <v>9</v>
      </c>
      <c r="P24" s="15" t="s">
        <v>9</v>
      </c>
      <c r="Q24" s="15" t="s">
        <v>9</v>
      </c>
      <c r="R24" s="15" t="s">
        <v>9</v>
      </c>
      <c r="S24" s="15" t="s">
        <v>9</v>
      </c>
      <c r="T24" s="15" t="s">
        <v>9</v>
      </c>
      <c r="U24" s="15" t="s">
        <v>9</v>
      </c>
      <c r="V24" s="15" t="s">
        <v>9</v>
      </c>
      <c r="W24" s="15" t="s">
        <v>9</v>
      </c>
      <c r="X24" s="15" t="s">
        <v>9</v>
      </c>
      <c r="Y24" s="15" t="s">
        <v>9</v>
      </c>
      <c r="Z24" s="15"/>
      <c r="AA24" s="15" t="s">
        <v>9</v>
      </c>
      <c r="AB24" s="15" t="s">
        <v>9</v>
      </c>
      <c r="AC24" s="15" t="s">
        <v>9</v>
      </c>
      <c r="AD24" s="15" t="s">
        <v>9</v>
      </c>
      <c r="AE24" s="15" t="s">
        <v>9</v>
      </c>
      <c r="AF24" s="15" t="s">
        <v>9</v>
      </c>
      <c r="AG24" s="15" t="s">
        <v>9</v>
      </c>
      <c r="AH24" s="15" t="s">
        <v>9</v>
      </c>
      <c r="AI24" s="15" t="s">
        <v>9</v>
      </c>
      <c r="AJ24" s="15" t="s">
        <v>9</v>
      </c>
      <c r="AK24" s="15" t="s">
        <v>9</v>
      </c>
    </row>
    <row r="25" spans="1:41" ht="29" x14ac:dyDescent="0.2">
      <c r="A25" s="59"/>
      <c r="B25" s="59" t="s">
        <v>8</v>
      </c>
      <c r="C25" s="15" t="s">
        <v>9</v>
      </c>
      <c r="D25" s="15" t="s">
        <v>9</v>
      </c>
      <c r="E25" s="15" t="s">
        <v>9</v>
      </c>
      <c r="F25" s="15" t="s">
        <v>9</v>
      </c>
      <c r="G25" s="15" t="s">
        <v>9</v>
      </c>
      <c r="H25" s="15" t="s">
        <v>9</v>
      </c>
      <c r="I25" s="15" t="s">
        <v>9</v>
      </c>
      <c r="J25" s="15" t="s">
        <v>9</v>
      </c>
      <c r="K25" s="15" t="s">
        <v>9</v>
      </c>
      <c r="L25" s="15" t="s">
        <v>9</v>
      </c>
      <c r="M25" s="15" t="s">
        <v>9</v>
      </c>
      <c r="N25" s="15" t="s">
        <v>9</v>
      </c>
      <c r="O25" s="15" t="s">
        <v>9</v>
      </c>
      <c r="P25" s="15" t="s">
        <v>9</v>
      </c>
      <c r="Q25" s="15" t="s">
        <v>9</v>
      </c>
      <c r="R25" s="15" t="s">
        <v>9</v>
      </c>
      <c r="S25" s="15" t="s">
        <v>9</v>
      </c>
      <c r="T25" s="15" t="s">
        <v>9</v>
      </c>
      <c r="U25" s="15" t="s">
        <v>9</v>
      </c>
      <c r="V25" s="15" t="s">
        <v>9</v>
      </c>
      <c r="W25" s="15" t="s">
        <v>9</v>
      </c>
      <c r="X25" s="15" t="s">
        <v>9</v>
      </c>
      <c r="Y25" s="15" t="s">
        <v>9</v>
      </c>
      <c r="Z25" s="15"/>
      <c r="AA25" s="15" t="s">
        <v>9</v>
      </c>
      <c r="AB25" s="15" t="s">
        <v>9</v>
      </c>
      <c r="AC25" s="15" t="s">
        <v>9</v>
      </c>
      <c r="AD25" s="15" t="s">
        <v>9</v>
      </c>
      <c r="AE25" s="15" t="s">
        <v>9</v>
      </c>
      <c r="AF25" s="15" t="s">
        <v>9</v>
      </c>
      <c r="AG25" s="15" t="s">
        <v>9</v>
      </c>
      <c r="AH25" s="15" t="s">
        <v>9</v>
      </c>
      <c r="AI25" s="15" t="s">
        <v>9</v>
      </c>
      <c r="AJ25" s="15" t="s">
        <v>9</v>
      </c>
      <c r="AK25" s="15" t="s">
        <v>9</v>
      </c>
    </row>
    <row r="26" spans="1:41" ht="29" x14ac:dyDescent="0.2">
      <c r="A26" s="59"/>
      <c r="B26" s="59" t="s">
        <v>8</v>
      </c>
      <c r="C26" s="15" t="s">
        <v>9</v>
      </c>
      <c r="D26" s="15" t="s">
        <v>9</v>
      </c>
      <c r="E26" s="15" t="s">
        <v>9</v>
      </c>
      <c r="F26" s="15" t="s">
        <v>9</v>
      </c>
      <c r="G26" s="15" t="s">
        <v>9</v>
      </c>
      <c r="H26" s="15" t="s">
        <v>9</v>
      </c>
      <c r="I26" s="15" t="s">
        <v>9</v>
      </c>
      <c r="J26" s="15" t="s">
        <v>9</v>
      </c>
      <c r="K26" s="15" t="s">
        <v>9</v>
      </c>
      <c r="L26" s="15" t="s">
        <v>9</v>
      </c>
      <c r="M26" s="15" t="s">
        <v>9</v>
      </c>
      <c r="N26" s="15" t="s">
        <v>9</v>
      </c>
      <c r="O26" s="15" t="s">
        <v>9</v>
      </c>
      <c r="P26" s="15" t="s">
        <v>9</v>
      </c>
      <c r="Q26" s="15" t="s">
        <v>9</v>
      </c>
      <c r="R26" s="15" t="s">
        <v>9</v>
      </c>
      <c r="S26" s="15" t="s">
        <v>9</v>
      </c>
      <c r="T26" s="15" t="s">
        <v>9</v>
      </c>
      <c r="U26" s="15" t="s">
        <v>9</v>
      </c>
      <c r="V26" s="15" t="s">
        <v>9</v>
      </c>
      <c r="W26" s="15" t="s">
        <v>9</v>
      </c>
      <c r="X26" s="15" t="s">
        <v>9</v>
      </c>
      <c r="Y26" s="15" t="s">
        <v>9</v>
      </c>
      <c r="Z26" s="15"/>
      <c r="AA26" s="15" t="s">
        <v>9</v>
      </c>
      <c r="AB26" s="15" t="s">
        <v>9</v>
      </c>
      <c r="AC26" s="15" t="s">
        <v>9</v>
      </c>
      <c r="AD26" s="15" t="s">
        <v>9</v>
      </c>
      <c r="AE26" s="15" t="s">
        <v>9</v>
      </c>
      <c r="AF26" s="15" t="s">
        <v>9</v>
      </c>
      <c r="AG26" s="15" t="s">
        <v>9</v>
      </c>
      <c r="AH26" s="15" t="s">
        <v>9</v>
      </c>
      <c r="AI26" s="15" t="s">
        <v>9</v>
      </c>
      <c r="AJ26" s="15" t="s">
        <v>9</v>
      </c>
      <c r="AK26" s="15" t="s">
        <v>9</v>
      </c>
    </row>
    <row r="27" spans="1:41" ht="29" x14ac:dyDescent="0.2">
      <c r="A27" s="59"/>
      <c r="B27" s="59" t="s">
        <v>8</v>
      </c>
      <c r="C27" s="15" t="s">
        <v>9</v>
      </c>
      <c r="D27" s="15" t="s">
        <v>9</v>
      </c>
      <c r="E27" s="15" t="s">
        <v>9</v>
      </c>
      <c r="F27" s="15" t="s">
        <v>9</v>
      </c>
      <c r="G27" s="15" t="s">
        <v>9</v>
      </c>
      <c r="H27" s="15" t="s">
        <v>9</v>
      </c>
      <c r="I27" s="15" t="s">
        <v>9</v>
      </c>
      <c r="J27" s="15" t="s">
        <v>9</v>
      </c>
      <c r="K27" s="15" t="s">
        <v>9</v>
      </c>
      <c r="L27" s="15" t="s">
        <v>9</v>
      </c>
      <c r="M27" s="15" t="s">
        <v>9</v>
      </c>
      <c r="N27" s="15" t="s">
        <v>9</v>
      </c>
      <c r="O27" s="15" t="s">
        <v>9</v>
      </c>
      <c r="P27" s="15" t="s">
        <v>9</v>
      </c>
      <c r="Q27" s="15" t="s">
        <v>9</v>
      </c>
      <c r="R27" s="15" t="s">
        <v>9</v>
      </c>
      <c r="S27" s="15" t="s">
        <v>9</v>
      </c>
      <c r="T27" s="15" t="s">
        <v>9</v>
      </c>
      <c r="U27" s="15" t="s">
        <v>9</v>
      </c>
      <c r="V27" s="15" t="s">
        <v>9</v>
      </c>
      <c r="W27" s="15" t="s">
        <v>9</v>
      </c>
      <c r="X27" s="15" t="s">
        <v>9</v>
      </c>
      <c r="Y27" s="15" t="s">
        <v>9</v>
      </c>
      <c r="Z27" s="15"/>
      <c r="AA27" s="15" t="s">
        <v>9</v>
      </c>
      <c r="AB27" s="15" t="s">
        <v>9</v>
      </c>
      <c r="AC27" s="15" t="s">
        <v>9</v>
      </c>
      <c r="AD27" s="15" t="s">
        <v>9</v>
      </c>
      <c r="AE27" s="15" t="s">
        <v>9</v>
      </c>
      <c r="AF27" s="15" t="s">
        <v>9</v>
      </c>
      <c r="AG27" s="15" t="s">
        <v>9</v>
      </c>
      <c r="AH27" s="15" t="s">
        <v>9</v>
      </c>
      <c r="AI27" s="15" t="s">
        <v>9</v>
      </c>
      <c r="AJ27" s="15" t="s">
        <v>9</v>
      </c>
      <c r="AK27" s="15" t="s">
        <v>9</v>
      </c>
    </row>
    <row r="28" spans="1:41" ht="29" x14ac:dyDescent="0.2">
      <c r="A28" s="59"/>
      <c r="B28" s="59" t="s">
        <v>8</v>
      </c>
      <c r="C28" s="15" t="s">
        <v>9</v>
      </c>
      <c r="D28" s="15" t="s">
        <v>9</v>
      </c>
      <c r="E28" s="15" t="s">
        <v>9</v>
      </c>
      <c r="F28" s="15" t="s">
        <v>9</v>
      </c>
      <c r="G28" s="15" t="s">
        <v>9</v>
      </c>
      <c r="H28" s="15" t="s">
        <v>9</v>
      </c>
      <c r="I28" s="15" t="s">
        <v>9</v>
      </c>
      <c r="J28" s="15" t="s">
        <v>9</v>
      </c>
      <c r="K28" s="15" t="s">
        <v>9</v>
      </c>
      <c r="L28" s="15" t="s">
        <v>9</v>
      </c>
      <c r="M28" s="15" t="s">
        <v>9</v>
      </c>
      <c r="N28" s="15" t="s">
        <v>9</v>
      </c>
      <c r="O28" s="15" t="s">
        <v>9</v>
      </c>
      <c r="P28" s="15" t="s">
        <v>9</v>
      </c>
      <c r="Q28" s="15" t="s">
        <v>9</v>
      </c>
      <c r="R28" s="15" t="s">
        <v>9</v>
      </c>
      <c r="S28" s="15" t="s">
        <v>9</v>
      </c>
      <c r="T28" s="15" t="s">
        <v>9</v>
      </c>
      <c r="U28" s="15" t="s">
        <v>9</v>
      </c>
      <c r="V28" s="15" t="s">
        <v>9</v>
      </c>
      <c r="W28" s="15" t="s">
        <v>9</v>
      </c>
      <c r="X28" s="15" t="s">
        <v>9</v>
      </c>
      <c r="Y28" s="15" t="s">
        <v>9</v>
      </c>
      <c r="Z28" s="15"/>
      <c r="AA28" s="15" t="s">
        <v>9</v>
      </c>
      <c r="AB28" s="15" t="s">
        <v>9</v>
      </c>
      <c r="AC28" s="15" t="s">
        <v>9</v>
      </c>
      <c r="AD28" s="15" t="s">
        <v>9</v>
      </c>
      <c r="AE28" s="15" t="s">
        <v>9</v>
      </c>
      <c r="AF28" s="15" t="s">
        <v>9</v>
      </c>
      <c r="AG28" s="15" t="s">
        <v>9</v>
      </c>
      <c r="AH28" s="15" t="s">
        <v>9</v>
      </c>
      <c r="AI28" s="15" t="s">
        <v>9</v>
      </c>
      <c r="AJ28" s="15" t="s">
        <v>9</v>
      </c>
      <c r="AK28" s="15" t="s">
        <v>9</v>
      </c>
    </row>
    <row r="29" spans="1:41" ht="29" x14ac:dyDescent="0.2">
      <c r="A29" s="59"/>
      <c r="B29" s="59" t="s">
        <v>8</v>
      </c>
      <c r="C29" s="15" t="s">
        <v>9</v>
      </c>
      <c r="D29" s="15" t="s">
        <v>9</v>
      </c>
      <c r="E29" s="15" t="s">
        <v>9</v>
      </c>
      <c r="F29" s="15" t="s">
        <v>9</v>
      </c>
      <c r="G29" s="15" t="s">
        <v>9</v>
      </c>
      <c r="H29" s="15" t="s">
        <v>9</v>
      </c>
      <c r="I29" s="15" t="s">
        <v>9</v>
      </c>
      <c r="J29" s="15" t="s">
        <v>9</v>
      </c>
      <c r="K29" s="15" t="s">
        <v>9</v>
      </c>
      <c r="L29" s="15" t="s">
        <v>9</v>
      </c>
      <c r="M29" s="15" t="s">
        <v>9</v>
      </c>
      <c r="N29" s="15" t="s">
        <v>9</v>
      </c>
      <c r="O29" s="15" t="s">
        <v>9</v>
      </c>
      <c r="P29" s="15" t="s">
        <v>9</v>
      </c>
      <c r="Q29" s="15" t="s">
        <v>9</v>
      </c>
      <c r="R29" s="15" t="s">
        <v>9</v>
      </c>
      <c r="S29" s="15" t="s">
        <v>9</v>
      </c>
      <c r="T29" s="15" t="s">
        <v>9</v>
      </c>
      <c r="U29" s="15" t="s">
        <v>9</v>
      </c>
      <c r="V29" s="15" t="s">
        <v>9</v>
      </c>
      <c r="W29" s="15" t="s">
        <v>9</v>
      </c>
      <c r="X29" s="15" t="s">
        <v>9</v>
      </c>
      <c r="Y29" s="15" t="s">
        <v>9</v>
      </c>
      <c r="Z29" s="15"/>
      <c r="AA29" s="15" t="s">
        <v>9</v>
      </c>
      <c r="AB29" s="15" t="s">
        <v>9</v>
      </c>
      <c r="AC29" s="15" t="s">
        <v>9</v>
      </c>
      <c r="AD29" s="15" t="s">
        <v>9</v>
      </c>
      <c r="AE29" s="15" t="s">
        <v>9</v>
      </c>
      <c r="AF29" s="15" t="s">
        <v>9</v>
      </c>
      <c r="AG29" s="15" t="s">
        <v>9</v>
      </c>
      <c r="AH29" s="15" t="s">
        <v>9</v>
      </c>
      <c r="AI29" s="15" t="s">
        <v>9</v>
      </c>
      <c r="AJ29" s="15" t="s">
        <v>9</v>
      </c>
      <c r="AK29" s="15" t="s">
        <v>9</v>
      </c>
    </row>
    <row r="30" spans="1:41" ht="29" x14ac:dyDescent="0.2">
      <c r="A30" s="59"/>
      <c r="B30" s="59" t="s">
        <v>8</v>
      </c>
      <c r="C30" s="15" t="s">
        <v>9</v>
      </c>
      <c r="D30" s="15" t="s">
        <v>122</v>
      </c>
      <c r="E30" s="15" t="s">
        <v>9</v>
      </c>
      <c r="F30" s="15" t="s">
        <v>9</v>
      </c>
      <c r="G30" s="15" t="s">
        <v>9</v>
      </c>
      <c r="H30" s="15" t="s">
        <v>9</v>
      </c>
      <c r="I30" s="15" t="s">
        <v>9</v>
      </c>
      <c r="J30" s="15" t="s">
        <v>9</v>
      </c>
      <c r="K30" s="15" t="s">
        <v>9</v>
      </c>
      <c r="L30" s="15" t="s">
        <v>9</v>
      </c>
      <c r="M30" s="15" t="s">
        <v>9</v>
      </c>
      <c r="N30" s="15" t="s">
        <v>9</v>
      </c>
      <c r="O30" s="15" t="s">
        <v>9</v>
      </c>
      <c r="P30" s="15" t="s">
        <v>9</v>
      </c>
      <c r="Q30" s="15" t="s">
        <v>9</v>
      </c>
      <c r="R30" s="15" t="s">
        <v>9</v>
      </c>
      <c r="S30" s="15" t="s">
        <v>9</v>
      </c>
      <c r="T30" s="15" t="s">
        <v>9</v>
      </c>
      <c r="U30" s="15" t="s">
        <v>9</v>
      </c>
      <c r="V30" s="15" t="s">
        <v>9</v>
      </c>
      <c r="W30" s="15" t="s">
        <v>9</v>
      </c>
      <c r="X30" s="15" t="s">
        <v>9</v>
      </c>
      <c r="Y30" s="15" t="s">
        <v>9</v>
      </c>
      <c r="Z30" s="15"/>
      <c r="AA30" s="15" t="s">
        <v>9</v>
      </c>
      <c r="AB30" s="15" t="s">
        <v>9</v>
      </c>
      <c r="AC30" s="15" t="s">
        <v>9</v>
      </c>
      <c r="AD30" s="15" t="s">
        <v>9</v>
      </c>
      <c r="AE30" s="15" t="s">
        <v>9</v>
      </c>
      <c r="AF30" s="15" t="s">
        <v>9</v>
      </c>
      <c r="AG30" s="15" t="s">
        <v>9</v>
      </c>
      <c r="AH30" s="15" t="s">
        <v>9</v>
      </c>
      <c r="AI30" s="15" t="s">
        <v>9</v>
      </c>
      <c r="AJ30" s="15" t="s">
        <v>9</v>
      </c>
      <c r="AK30" s="15" t="s">
        <v>9</v>
      </c>
    </row>
    <row r="31" spans="1:41" ht="29" x14ac:dyDescent="0.2">
      <c r="A31" s="60"/>
      <c r="B31" s="59" t="s">
        <v>8</v>
      </c>
      <c r="C31" s="15" t="s">
        <v>9</v>
      </c>
      <c r="D31" s="15" t="s">
        <v>9</v>
      </c>
      <c r="E31" s="15" t="s">
        <v>9</v>
      </c>
      <c r="F31" s="15" t="s">
        <v>9</v>
      </c>
      <c r="G31" s="15" t="s">
        <v>9</v>
      </c>
      <c r="H31" s="15" t="s">
        <v>9</v>
      </c>
      <c r="I31" s="15" t="s">
        <v>9</v>
      </c>
      <c r="J31" s="15" t="s">
        <v>9</v>
      </c>
      <c r="K31" s="15" t="s">
        <v>9</v>
      </c>
      <c r="L31" s="15" t="s">
        <v>9</v>
      </c>
      <c r="M31" s="15" t="s">
        <v>9</v>
      </c>
      <c r="N31" s="15" t="s">
        <v>9</v>
      </c>
      <c r="O31" s="15" t="s">
        <v>9</v>
      </c>
      <c r="P31" s="15" t="s">
        <v>9</v>
      </c>
      <c r="Q31" s="15" t="s">
        <v>9</v>
      </c>
      <c r="R31" s="15" t="s">
        <v>9</v>
      </c>
      <c r="S31" s="15" t="s">
        <v>9</v>
      </c>
      <c r="T31" s="15" t="s">
        <v>9</v>
      </c>
      <c r="U31" s="15" t="s">
        <v>9</v>
      </c>
      <c r="V31" s="15" t="s">
        <v>9</v>
      </c>
      <c r="W31" s="15" t="s">
        <v>9</v>
      </c>
      <c r="X31" s="15" t="s">
        <v>9</v>
      </c>
      <c r="Y31" s="15" t="s">
        <v>9</v>
      </c>
      <c r="Z31" s="15"/>
      <c r="AA31" s="15" t="s">
        <v>9</v>
      </c>
      <c r="AB31" s="15" t="s">
        <v>9</v>
      </c>
      <c r="AC31" s="15" t="s">
        <v>9</v>
      </c>
      <c r="AD31" s="15" t="s">
        <v>9</v>
      </c>
      <c r="AE31" s="15" t="s">
        <v>9</v>
      </c>
      <c r="AF31" s="15" t="s">
        <v>9</v>
      </c>
      <c r="AG31" s="15" t="s">
        <v>9</v>
      </c>
      <c r="AH31" s="15" t="s">
        <v>9</v>
      </c>
      <c r="AI31" s="15" t="s">
        <v>9</v>
      </c>
      <c r="AJ31" s="15" t="s">
        <v>9</v>
      </c>
      <c r="AK31" s="15" t="s">
        <v>9</v>
      </c>
    </row>
    <row r="32" spans="1:41" ht="29" x14ac:dyDescent="0.2">
      <c r="A32" s="60"/>
      <c r="B32" s="59" t="s">
        <v>8</v>
      </c>
      <c r="C32" s="15" t="s">
        <v>9</v>
      </c>
      <c r="D32" s="15" t="s">
        <v>9</v>
      </c>
      <c r="E32" s="15" t="s">
        <v>9</v>
      </c>
      <c r="F32" s="15" t="s">
        <v>9</v>
      </c>
      <c r="G32" s="15" t="s">
        <v>9</v>
      </c>
      <c r="H32" s="15" t="s">
        <v>9</v>
      </c>
      <c r="I32" s="15" t="s">
        <v>9</v>
      </c>
      <c r="J32" s="15" t="s">
        <v>9</v>
      </c>
      <c r="K32" s="15" t="s">
        <v>9</v>
      </c>
      <c r="L32" s="15" t="s">
        <v>9</v>
      </c>
      <c r="M32" s="15" t="s">
        <v>9</v>
      </c>
      <c r="N32" s="15" t="s">
        <v>9</v>
      </c>
      <c r="O32" s="15" t="s">
        <v>9</v>
      </c>
      <c r="P32" s="15" t="s">
        <v>9</v>
      </c>
      <c r="Q32" s="15" t="s">
        <v>9</v>
      </c>
      <c r="R32" s="15" t="s">
        <v>9</v>
      </c>
      <c r="S32" s="15" t="s">
        <v>9</v>
      </c>
      <c r="T32" s="15" t="s">
        <v>9</v>
      </c>
      <c r="U32" s="15" t="s">
        <v>9</v>
      </c>
      <c r="V32" s="15" t="s">
        <v>9</v>
      </c>
      <c r="W32" s="15" t="s">
        <v>9</v>
      </c>
      <c r="X32" s="15" t="s">
        <v>9</v>
      </c>
      <c r="Y32" s="15" t="s">
        <v>9</v>
      </c>
      <c r="Z32" s="15"/>
      <c r="AA32" s="15" t="s">
        <v>9</v>
      </c>
      <c r="AB32" s="15" t="s">
        <v>9</v>
      </c>
      <c r="AC32" s="15" t="s">
        <v>9</v>
      </c>
      <c r="AD32" s="15" t="s">
        <v>9</v>
      </c>
      <c r="AE32" s="15" t="s">
        <v>9</v>
      </c>
      <c r="AF32" s="15" t="s">
        <v>9</v>
      </c>
      <c r="AG32" s="15" t="s">
        <v>9</v>
      </c>
      <c r="AH32" s="15" t="s">
        <v>9</v>
      </c>
      <c r="AI32" s="15" t="s">
        <v>9</v>
      </c>
      <c r="AJ32" s="15" t="s">
        <v>9</v>
      </c>
      <c r="AK32" s="15" t="s">
        <v>9</v>
      </c>
    </row>
    <row r="33" spans="1:37" ht="29" x14ac:dyDescent="0.2">
      <c r="A33" s="60"/>
      <c r="B33" s="59" t="s">
        <v>8</v>
      </c>
      <c r="C33" s="15" t="s">
        <v>9</v>
      </c>
      <c r="D33" s="15" t="s">
        <v>9</v>
      </c>
      <c r="E33" s="15" t="s">
        <v>9</v>
      </c>
      <c r="F33" s="15" t="s">
        <v>9</v>
      </c>
      <c r="G33" s="15" t="s">
        <v>9</v>
      </c>
      <c r="H33" s="15" t="s">
        <v>9</v>
      </c>
      <c r="I33" s="15" t="s">
        <v>9</v>
      </c>
      <c r="J33" s="15" t="s">
        <v>9</v>
      </c>
      <c r="K33" s="15" t="s">
        <v>9</v>
      </c>
      <c r="L33" s="15" t="s">
        <v>9</v>
      </c>
      <c r="M33" s="15" t="s">
        <v>9</v>
      </c>
      <c r="N33" s="15" t="s">
        <v>9</v>
      </c>
      <c r="O33" s="15" t="s">
        <v>9</v>
      </c>
      <c r="P33" s="15" t="s">
        <v>9</v>
      </c>
      <c r="Q33" s="15" t="s">
        <v>9</v>
      </c>
      <c r="R33" s="15" t="s">
        <v>9</v>
      </c>
      <c r="S33" s="15" t="s">
        <v>9</v>
      </c>
      <c r="T33" s="15" t="s">
        <v>9</v>
      </c>
      <c r="U33" s="15" t="s">
        <v>9</v>
      </c>
      <c r="V33" s="15" t="s">
        <v>9</v>
      </c>
      <c r="W33" s="15" t="s">
        <v>9</v>
      </c>
      <c r="X33" s="15" t="s">
        <v>9</v>
      </c>
      <c r="Y33" s="15" t="s">
        <v>9</v>
      </c>
      <c r="Z33" s="15"/>
      <c r="AA33" s="15" t="s">
        <v>9</v>
      </c>
      <c r="AB33" s="15" t="s">
        <v>9</v>
      </c>
      <c r="AC33" s="15" t="s">
        <v>9</v>
      </c>
      <c r="AD33" s="15" t="s">
        <v>9</v>
      </c>
      <c r="AE33" s="15" t="s">
        <v>9</v>
      </c>
      <c r="AF33" s="15" t="s">
        <v>9</v>
      </c>
      <c r="AG33" s="15" t="s">
        <v>9</v>
      </c>
      <c r="AH33" s="15" t="s">
        <v>9</v>
      </c>
      <c r="AI33" s="15" t="s">
        <v>9</v>
      </c>
      <c r="AJ33" s="15" t="s">
        <v>9</v>
      </c>
      <c r="AK33" s="15" t="s">
        <v>9</v>
      </c>
    </row>
    <row r="34" spans="1:37" ht="29" x14ac:dyDescent="0.2">
      <c r="A34" s="60"/>
      <c r="B34" s="59" t="s">
        <v>8</v>
      </c>
      <c r="C34" s="15" t="s">
        <v>9</v>
      </c>
      <c r="D34" s="15" t="s">
        <v>9</v>
      </c>
      <c r="E34" s="15" t="s">
        <v>9</v>
      </c>
      <c r="F34" s="15" t="s">
        <v>9</v>
      </c>
      <c r="G34" s="15" t="s">
        <v>9</v>
      </c>
      <c r="H34" s="15" t="s">
        <v>9</v>
      </c>
      <c r="I34" s="15" t="s">
        <v>9</v>
      </c>
      <c r="J34" s="15" t="s">
        <v>9</v>
      </c>
      <c r="K34" s="15" t="s">
        <v>9</v>
      </c>
      <c r="L34" s="15" t="s">
        <v>9</v>
      </c>
      <c r="M34" s="15" t="s">
        <v>9</v>
      </c>
      <c r="N34" s="15" t="s">
        <v>9</v>
      </c>
      <c r="O34" s="15" t="s">
        <v>9</v>
      </c>
      <c r="P34" s="15" t="s">
        <v>9</v>
      </c>
      <c r="Q34" s="15" t="s">
        <v>9</v>
      </c>
      <c r="R34" s="15" t="s">
        <v>9</v>
      </c>
      <c r="S34" s="15" t="s">
        <v>9</v>
      </c>
      <c r="T34" s="15" t="s">
        <v>9</v>
      </c>
      <c r="U34" s="15" t="s">
        <v>9</v>
      </c>
      <c r="V34" s="15" t="s">
        <v>9</v>
      </c>
      <c r="W34" s="15" t="s">
        <v>9</v>
      </c>
      <c r="X34" s="15" t="s">
        <v>9</v>
      </c>
      <c r="Y34" s="15" t="s">
        <v>9</v>
      </c>
      <c r="Z34" s="15"/>
      <c r="AA34" s="15" t="s">
        <v>9</v>
      </c>
      <c r="AB34" s="15" t="s">
        <v>9</v>
      </c>
      <c r="AC34" s="15" t="s">
        <v>9</v>
      </c>
      <c r="AD34" s="15" t="s">
        <v>9</v>
      </c>
      <c r="AE34" s="15" t="s">
        <v>9</v>
      </c>
      <c r="AF34" s="15" t="s">
        <v>9</v>
      </c>
      <c r="AG34" s="15" t="s">
        <v>9</v>
      </c>
      <c r="AH34" s="15" t="s">
        <v>9</v>
      </c>
      <c r="AI34" s="15" t="s">
        <v>9</v>
      </c>
      <c r="AJ34" s="15" t="s">
        <v>9</v>
      </c>
      <c r="AK34" s="15" t="s">
        <v>9</v>
      </c>
    </row>
    <row r="35" spans="1:37" ht="29" x14ac:dyDescent="0.2">
      <c r="A35" s="60"/>
      <c r="B35" s="59" t="s">
        <v>8</v>
      </c>
      <c r="C35" s="15" t="s">
        <v>9</v>
      </c>
      <c r="D35" s="15" t="s">
        <v>9</v>
      </c>
      <c r="E35" s="15" t="s">
        <v>9</v>
      </c>
      <c r="F35" s="15" t="s">
        <v>9</v>
      </c>
      <c r="G35" s="15" t="s">
        <v>9</v>
      </c>
      <c r="H35" s="15" t="s">
        <v>9</v>
      </c>
      <c r="I35" s="15" t="s">
        <v>9</v>
      </c>
      <c r="J35" s="15" t="s">
        <v>9</v>
      </c>
      <c r="K35" s="15" t="s">
        <v>9</v>
      </c>
      <c r="L35" s="15" t="s">
        <v>9</v>
      </c>
      <c r="M35" s="15" t="s">
        <v>9</v>
      </c>
      <c r="N35" s="15" t="s">
        <v>9</v>
      </c>
      <c r="O35" s="15" t="s">
        <v>9</v>
      </c>
      <c r="P35" s="15" t="s">
        <v>9</v>
      </c>
      <c r="Q35" s="15" t="s">
        <v>9</v>
      </c>
      <c r="R35" s="15" t="s">
        <v>9</v>
      </c>
      <c r="S35" s="15" t="s">
        <v>9</v>
      </c>
      <c r="T35" s="15" t="s">
        <v>9</v>
      </c>
      <c r="U35" s="15" t="s">
        <v>9</v>
      </c>
      <c r="V35" s="15" t="s">
        <v>9</v>
      </c>
      <c r="W35" s="15" t="s">
        <v>9</v>
      </c>
      <c r="X35" s="15" t="s">
        <v>9</v>
      </c>
      <c r="Y35" s="15" t="s">
        <v>9</v>
      </c>
      <c r="Z35" s="15"/>
      <c r="AA35" s="15" t="s">
        <v>9</v>
      </c>
      <c r="AB35" s="15" t="s">
        <v>9</v>
      </c>
      <c r="AC35" s="15" t="s">
        <v>9</v>
      </c>
      <c r="AD35" s="15" t="s">
        <v>9</v>
      </c>
      <c r="AE35" s="15" t="s">
        <v>9</v>
      </c>
      <c r="AF35" s="15" t="s">
        <v>9</v>
      </c>
      <c r="AG35" s="15" t="s">
        <v>9</v>
      </c>
      <c r="AH35" s="15" t="s">
        <v>9</v>
      </c>
      <c r="AI35" s="15" t="s">
        <v>9</v>
      </c>
      <c r="AJ35" s="15" t="s">
        <v>9</v>
      </c>
      <c r="AK35" s="15" t="s">
        <v>9</v>
      </c>
    </row>
    <row r="36" spans="1:37" ht="29" x14ac:dyDescent="0.2">
      <c r="A36" s="60"/>
      <c r="B36" s="59" t="s">
        <v>8</v>
      </c>
      <c r="C36" s="15" t="s">
        <v>9</v>
      </c>
      <c r="D36" s="15" t="s">
        <v>9</v>
      </c>
      <c r="E36" s="15" t="s">
        <v>9</v>
      </c>
      <c r="F36" s="15" t="s">
        <v>9</v>
      </c>
      <c r="G36" s="15" t="s">
        <v>9</v>
      </c>
      <c r="H36" s="15" t="s">
        <v>9</v>
      </c>
      <c r="I36" s="15" t="s">
        <v>9</v>
      </c>
      <c r="J36" s="15" t="s">
        <v>9</v>
      </c>
      <c r="K36" s="15" t="s">
        <v>9</v>
      </c>
      <c r="L36" s="15" t="s">
        <v>9</v>
      </c>
      <c r="M36" s="15" t="s">
        <v>9</v>
      </c>
      <c r="N36" s="15" t="s">
        <v>9</v>
      </c>
      <c r="O36" s="15" t="s">
        <v>9</v>
      </c>
      <c r="P36" s="15" t="s">
        <v>9</v>
      </c>
      <c r="Q36" s="15" t="s">
        <v>9</v>
      </c>
      <c r="R36" s="15" t="s">
        <v>9</v>
      </c>
      <c r="S36" s="15" t="s">
        <v>9</v>
      </c>
      <c r="T36" s="15" t="s">
        <v>9</v>
      </c>
      <c r="U36" s="15" t="s">
        <v>9</v>
      </c>
      <c r="V36" s="15" t="s">
        <v>9</v>
      </c>
      <c r="W36" s="15" t="s">
        <v>9</v>
      </c>
      <c r="X36" s="15" t="s">
        <v>9</v>
      </c>
      <c r="Y36" s="15" t="s">
        <v>9</v>
      </c>
      <c r="Z36" s="15"/>
      <c r="AA36" s="15" t="s">
        <v>9</v>
      </c>
      <c r="AB36" s="15" t="s">
        <v>9</v>
      </c>
      <c r="AC36" s="15" t="s">
        <v>9</v>
      </c>
      <c r="AD36" s="15" t="s">
        <v>9</v>
      </c>
      <c r="AE36" s="15" t="s">
        <v>9</v>
      </c>
      <c r="AF36" s="15" t="s">
        <v>9</v>
      </c>
      <c r="AG36" s="15" t="s">
        <v>9</v>
      </c>
      <c r="AH36" s="15" t="s">
        <v>9</v>
      </c>
      <c r="AI36" s="15" t="s">
        <v>9</v>
      </c>
      <c r="AJ36" s="15" t="s">
        <v>9</v>
      </c>
      <c r="AK36" s="15" t="s">
        <v>9</v>
      </c>
    </row>
    <row r="37" spans="1:37" ht="29" x14ac:dyDescent="0.2">
      <c r="A37" s="60"/>
      <c r="B37" s="59" t="s">
        <v>8</v>
      </c>
      <c r="C37" s="15" t="s">
        <v>9</v>
      </c>
      <c r="D37" s="15" t="s">
        <v>9</v>
      </c>
      <c r="E37" s="15" t="s">
        <v>9</v>
      </c>
      <c r="F37" s="15" t="s">
        <v>9</v>
      </c>
      <c r="G37" s="15" t="s">
        <v>9</v>
      </c>
      <c r="H37" s="15" t="s">
        <v>9</v>
      </c>
      <c r="I37" s="15" t="s">
        <v>9</v>
      </c>
      <c r="J37" s="15" t="s">
        <v>9</v>
      </c>
      <c r="K37" s="15" t="s">
        <v>9</v>
      </c>
      <c r="L37" s="15" t="s">
        <v>9</v>
      </c>
      <c r="M37" s="15" t="s">
        <v>9</v>
      </c>
      <c r="N37" s="15" t="s">
        <v>9</v>
      </c>
      <c r="O37" s="15" t="s">
        <v>9</v>
      </c>
      <c r="P37" s="15" t="s">
        <v>9</v>
      </c>
      <c r="Q37" s="15" t="s">
        <v>9</v>
      </c>
      <c r="R37" s="15" t="s">
        <v>9</v>
      </c>
      <c r="S37" s="15" t="s">
        <v>9</v>
      </c>
      <c r="T37" s="15" t="s">
        <v>9</v>
      </c>
      <c r="U37" s="15" t="s">
        <v>9</v>
      </c>
      <c r="V37" s="15" t="s">
        <v>9</v>
      </c>
      <c r="W37" s="15" t="s">
        <v>9</v>
      </c>
      <c r="X37" s="15" t="s">
        <v>9</v>
      </c>
      <c r="Y37" s="15" t="s">
        <v>9</v>
      </c>
      <c r="Z37" s="15"/>
      <c r="AA37" s="15" t="s">
        <v>9</v>
      </c>
      <c r="AB37" s="15" t="s">
        <v>9</v>
      </c>
      <c r="AC37" s="15" t="s">
        <v>9</v>
      </c>
      <c r="AD37" s="15" t="s">
        <v>9</v>
      </c>
      <c r="AE37" s="15" t="s">
        <v>9</v>
      </c>
      <c r="AF37" s="15" t="s">
        <v>9</v>
      </c>
      <c r="AG37" s="15" t="s">
        <v>9</v>
      </c>
      <c r="AH37" s="15" t="s">
        <v>9</v>
      </c>
      <c r="AI37" s="15" t="s">
        <v>9</v>
      </c>
      <c r="AJ37" s="15" t="s">
        <v>9</v>
      </c>
      <c r="AK37" s="15" t="s">
        <v>9</v>
      </c>
    </row>
    <row r="38" spans="1:37" ht="29" x14ac:dyDescent="0.2">
      <c r="A38" s="60"/>
      <c r="B38" s="59" t="s">
        <v>8</v>
      </c>
      <c r="C38" s="15" t="s">
        <v>9</v>
      </c>
      <c r="D38" s="15" t="s">
        <v>9</v>
      </c>
      <c r="E38" s="15" t="s">
        <v>9</v>
      </c>
      <c r="F38" s="15" t="s">
        <v>9</v>
      </c>
      <c r="G38" s="15" t="s">
        <v>9</v>
      </c>
      <c r="H38" s="15" t="s">
        <v>9</v>
      </c>
      <c r="I38" s="15" t="s">
        <v>9</v>
      </c>
      <c r="J38" s="15" t="s">
        <v>9</v>
      </c>
      <c r="K38" s="15" t="s">
        <v>9</v>
      </c>
      <c r="L38" s="15" t="s">
        <v>9</v>
      </c>
      <c r="M38" s="15" t="s">
        <v>9</v>
      </c>
      <c r="N38" s="15" t="s">
        <v>9</v>
      </c>
      <c r="O38" s="15" t="s">
        <v>9</v>
      </c>
      <c r="P38" s="15" t="s">
        <v>9</v>
      </c>
      <c r="Q38" s="15" t="s">
        <v>9</v>
      </c>
      <c r="R38" s="15" t="s">
        <v>9</v>
      </c>
      <c r="S38" s="15" t="s">
        <v>9</v>
      </c>
      <c r="T38" s="15" t="s">
        <v>9</v>
      </c>
      <c r="U38" s="15" t="s">
        <v>9</v>
      </c>
      <c r="V38" s="15" t="s">
        <v>9</v>
      </c>
      <c r="W38" s="15" t="s">
        <v>9</v>
      </c>
      <c r="X38" s="15" t="s">
        <v>9</v>
      </c>
      <c r="Y38" s="15" t="s">
        <v>9</v>
      </c>
      <c r="Z38" s="15"/>
      <c r="AA38" s="15" t="s">
        <v>9</v>
      </c>
      <c r="AB38" s="15" t="s">
        <v>9</v>
      </c>
      <c r="AC38" s="15" t="s">
        <v>9</v>
      </c>
      <c r="AD38" s="15" t="s">
        <v>9</v>
      </c>
      <c r="AE38" s="15" t="s">
        <v>9</v>
      </c>
      <c r="AF38" s="15" t="s">
        <v>9</v>
      </c>
      <c r="AG38" s="15" t="s">
        <v>9</v>
      </c>
      <c r="AH38" s="15" t="s">
        <v>9</v>
      </c>
      <c r="AI38" s="15" t="s">
        <v>9</v>
      </c>
      <c r="AJ38" s="15" t="s">
        <v>9</v>
      </c>
      <c r="AK38" s="15" t="s">
        <v>9</v>
      </c>
    </row>
    <row r="39" spans="1:37" ht="29" x14ac:dyDescent="0.2">
      <c r="A39" s="60"/>
      <c r="B39" s="59" t="s">
        <v>8</v>
      </c>
      <c r="C39" s="15" t="s">
        <v>9</v>
      </c>
      <c r="D39" s="15" t="s">
        <v>9</v>
      </c>
      <c r="E39" s="15" t="s">
        <v>9</v>
      </c>
      <c r="F39" s="15" t="s">
        <v>9</v>
      </c>
      <c r="G39" s="15" t="s">
        <v>9</v>
      </c>
      <c r="H39" s="15" t="s">
        <v>9</v>
      </c>
      <c r="I39" s="15" t="s">
        <v>9</v>
      </c>
      <c r="J39" s="15" t="s">
        <v>9</v>
      </c>
      <c r="K39" s="15" t="s">
        <v>9</v>
      </c>
      <c r="L39" s="15" t="s">
        <v>9</v>
      </c>
      <c r="M39" s="15" t="s">
        <v>9</v>
      </c>
      <c r="N39" s="15" t="s">
        <v>9</v>
      </c>
      <c r="O39" s="15" t="s">
        <v>9</v>
      </c>
      <c r="P39" s="15" t="s">
        <v>9</v>
      </c>
      <c r="Q39" s="15" t="s">
        <v>9</v>
      </c>
      <c r="R39" s="15" t="s">
        <v>9</v>
      </c>
      <c r="S39" s="15" t="s">
        <v>9</v>
      </c>
      <c r="T39" s="15" t="s">
        <v>9</v>
      </c>
      <c r="U39" s="15" t="s">
        <v>9</v>
      </c>
      <c r="V39" s="15" t="s">
        <v>9</v>
      </c>
      <c r="W39" s="15" t="s">
        <v>9</v>
      </c>
      <c r="X39" s="15" t="s">
        <v>9</v>
      </c>
      <c r="Y39" s="15" t="s">
        <v>9</v>
      </c>
      <c r="Z39" s="15"/>
      <c r="AA39" s="15" t="s">
        <v>9</v>
      </c>
      <c r="AB39" s="15" t="s">
        <v>9</v>
      </c>
      <c r="AC39" s="15" t="s">
        <v>9</v>
      </c>
      <c r="AD39" s="15" t="s">
        <v>9</v>
      </c>
      <c r="AE39" s="15" t="s">
        <v>9</v>
      </c>
      <c r="AF39" s="15" t="s">
        <v>9</v>
      </c>
      <c r="AG39" s="15" t="s">
        <v>9</v>
      </c>
      <c r="AH39" s="15" t="s">
        <v>9</v>
      </c>
      <c r="AI39" s="15" t="s">
        <v>9</v>
      </c>
      <c r="AJ39" s="15" t="s">
        <v>9</v>
      </c>
      <c r="AK39" s="15" t="s">
        <v>9</v>
      </c>
    </row>
    <row r="40" spans="1:37" ht="29" x14ac:dyDescent="0.2">
      <c r="A40" s="60"/>
      <c r="B40" s="59" t="s">
        <v>8</v>
      </c>
      <c r="C40" s="15" t="s">
        <v>9</v>
      </c>
      <c r="D40" s="15" t="s">
        <v>9</v>
      </c>
      <c r="E40" s="15" t="s">
        <v>9</v>
      </c>
      <c r="F40" s="15" t="s">
        <v>9</v>
      </c>
      <c r="G40" s="15" t="s">
        <v>9</v>
      </c>
      <c r="H40" s="15" t="s">
        <v>9</v>
      </c>
      <c r="I40" s="15" t="s">
        <v>9</v>
      </c>
      <c r="J40" s="15" t="s">
        <v>9</v>
      </c>
      <c r="K40" s="15" t="s">
        <v>9</v>
      </c>
      <c r="L40" s="15" t="s">
        <v>9</v>
      </c>
      <c r="M40" s="15" t="s">
        <v>9</v>
      </c>
      <c r="N40" s="15" t="s">
        <v>9</v>
      </c>
      <c r="O40" s="15" t="s">
        <v>9</v>
      </c>
      <c r="P40" s="15" t="s">
        <v>9</v>
      </c>
      <c r="Q40" s="15" t="s">
        <v>9</v>
      </c>
      <c r="R40" s="15" t="s">
        <v>9</v>
      </c>
      <c r="S40" s="15" t="s">
        <v>9</v>
      </c>
      <c r="T40" s="15" t="s">
        <v>9</v>
      </c>
      <c r="U40" s="15" t="s">
        <v>9</v>
      </c>
      <c r="V40" s="15" t="s">
        <v>9</v>
      </c>
      <c r="W40" s="15" t="s">
        <v>9</v>
      </c>
      <c r="X40" s="15" t="s">
        <v>9</v>
      </c>
      <c r="Y40" s="15" t="s">
        <v>9</v>
      </c>
      <c r="Z40" s="15"/>
      <c r="AA40" s="15" t="s">
        <v>9</v>
      </c>
      <c r="AB40" s="15" t="s">
        <v>9</v>
      </c>
      <c r="AC40" s="15" t="s">
        <v>9</v>
      </c>
      <c r="AD40" s="15" t="s">
        <v>9</v>
      </c>
      <c r="AE40" s="15" t="s">
        <v>9</v>
      </c>
      <c r="AF40" s="15" t="s">
        <v>9</v>
      </c>
      <c r="AG40" s="15" t="s">
        <v>9</v>
      </c>
      <c r="AH40" s="15" t="s">
        <v>9</v>
      </c>
      <c r="AI40" s="15" t="s">
        <v>9</v>
      </c>
      <c r="AJ40" s="15" t="s">
        <v>9</v>
      </c>
      <c r="AK40" s="15" t="s">
        <v>9</v>
      </c>
    </row>
  </sheetData>
  <protectedRanges>
    <protectedRange sqref="C21:AK40" name="Scoring Area" securityDescriptor="O:WDG:WDD:(A;;CC;;;S-1-5-21-1078081533-963894560-839522115-111956)"/>
    <protectedRange sqref="C7:AO10 C12:AO20" name="Scoring Area_1" securityDescriptor="O:WDG:WDD:(A;;CC;;;S-1-5-21-1078081533-963894560-839522115-111956)"/>
    <protectedRange sqref="C11:AO11" name="Scoring Area_2" securityDescriptor="O:WDG:WDD:(A;;CC;;;S-1-5-21-1078081533-963894560-839522115-111956)"/>
  </protectedRanges>
  <mergeCells count="9">
    <mergeCell ref="T5:AE5"/>
    <mergeCell ref="AF5:AP5"/>
    <mergeCell ref="AQ5:AU5"/>
    <mergeCell ref="C2:AI2"/>
    <mergeCell ref="A1:B1"/>
    <mergeCell ref="C5:F5"/>
    <mergeCell ref="G5:K5"/>
    <mergeCell ref="L5:O5"/>
    <mergeCell ref="P5:S5"/>
  </mergeCells>
  <conditionalFormatting sqref="G21:G30">
    <cfRule type="cellIs" priority="891" operator="between">
      <formula>0</formula>
      <formula>4</formula>
    </cfRule>
  </conditionalFormatting>
  <conditionalFormatting sqref="H21:H30">
    <cfRule type="cellIs" priority="885" operator="between">
      <formula>0</formula>
      <formula>4</formula>
    </cfRule>
  </conditionalFormatting>
  <conditionalFormatting sqref="I21:I30">
    <cfRule type="cellIs" priority="879" operator="between">
      <formula>0</formula>
      <formula>4</formula>
    </cfRule>
  </conditionalFormatting>
  <conditionalFormatting sqref="J21:J30">
    <cfRule type="cellIs" priority="873" operator="between">
      <formula>0</formula>
      <formula>4</formula>
    </cfRule>
  </conditionalFormatting>
  <conditionalFormatting sqref="K21:K30">
    <cfRule type="cellIs" priority="867" operator="between">
      <formula>0</formula>
      <formula>4</formula>
    </cfRule>
  </conditionalFormatting>
  <conditionalFormatting sqref="AK21:AK30">
    <cfRule type="cellIs" priority="861" operator="between">
      <formula>0</formula>
      <formula>4</formula>
    </cfRule>
  </conditionalFormatting>
  <conditionalFormatting sqref="AJ21:AJ30">
    <cfRule type="cellIs" priority="855" operator="between">
      <formula>0</formula>
      <formula>4</formula>
    </cfRule>
  </conditionalFormatting>
  <conditionalFormatting sqref="AI21:AI30">
    <cfRule type="cellIs" priority="849" operator="between">
      <formula>0</formula>
      <formula>4</formula>
    </cfRule>
  </conditionalFormatting>
  <conditionalFormatting sqref="AH21:AH30">
    <cfRule type="cellIs" priority="843" operator="between">
      <formula>0</formula>
      <formula>4</formula>
    </cfRule>
  </conditionalFormatting>
  <conditionalFormatting sqref="AG21:AG30">
    <cfRule type="cellIs" priority="837" operator="between">
      <formula>0</formula>
      <formula>4</formula>
    </cfRule>
  </conditionalFormatting>
  <conditionalFormatting sqref="AF21:AF30">
    <cfRule type="cellIs" priority="831" operator="between">
      <formula>0</formula>
      <formula>4</formula>
    </cfRule>
  </conditionalFormatting>
  <conditionalFormatting sqref="AE21:AE30">
    <cfRule type="cellIs" priority="825" operator="between">
      <formula>0</formula>
      <formula>4</formula>
    </cfRule>
  </conditionalFormatting>
  <conditionalFormatting sqref="AD21:AD30">
    <cfRule type="cellIs" priority="819" operator="between">
      <formula>0</formula>
      <formula>4</formula>
    </cfRule>
  </conditionalFormatting>
  <conditionalFormatting sqref="AC21:AC30">
    <cfRule type="cellIs" priority="813" operator="between">
      <formula>0</formula>
      <formula>4</formula>
    </cfRule>
  </conditionalFormatting>
  <conditionalFormatting sqref="AB21:AB30">
    <cfRule type="cellIs" priority="807" operator="between">
      <formula>0</formula>
      <formula>4</formula>
    </cfRule>
  </conditionalFormatting>
  <conditionalFormatting sqref="AA21:AA30">
    <cfRule type="cellIs" priority="801" operator="between">
      <formula>0</formula>
      <formula>4</formula>
    </cfRule>
  </conditionalFormatting>
  <conditionalFormatting sqref="Y21:Z30">
    <cfRule type="cellIs" priority="795" operator="between">
      <formula>0</formula>
      <formula>4</formula>
    </cfRule>
  </conditionalFormatting>
  <conditionalFormatting sqref="X21:X30">
    <cfRule type="cellIs" priority="789" operator="between">
      <formula>0</formula>
      <formula>4</formula>
    </cfRule>
  </conditionalFormatting>
  <conditionalFormatting sqref="W21:W30">
    <cfRule type="cellIs" priority="783" operator="between">
      <formula>0</formula>
      <formula>4</formula>
    </cfRule>
  </conditionalFormatting>
  <conditionalFormatting sqref="V21:V30">
    <cfRule type="cellIs" priority="777" operator="between">
      <formula>0</formula>
      <formula>4</formula>
    </cfRule>
  </conditionalFormatting>
  <conditionalFormatting sqref="U21:U30">
    <cfRule type="cellIs" priority="771" operator="between">
      <formula>0</formula>
      <formula>4</formula>
    </cfRule>
  </conditionalFormatting>
  <conditionalFormatting sqref="T21:T30">
    <cfRule type="cellIs" priority="765" operator="between">
      <formula>0</formula>
      <formula>4</formula>
    </cfRule>
  </conditionalFormatting>
  <conditionalFormatting sqref="S21:S30">
    <cfRule type="cellIs" priority="759" operator="between">
      <formula>0</formula>
      <formula>4</formula>
    </cfRule>
  </conditionalFormatting>
  <conditionalFormatting sqref="R21:R30">
    <cfRule type="cellIs" priority="753" operator="between">
      <formula>0</formula>
      <formula>4</formula>
    </cfRule>
  </conditionalFormatting>
  <conditionalFormatting sqref="Q21:Q30">
    <cfRule type="cellIs" priority="747" operator="between">
      <formula>0</formula>
      <formula>4</formula>
    </cfRule>
  </conditionalFormatting>
  <conditionalFormatting sqref="P21:P30">
    <cfRule type="cellIs" priority="741" operator="between">
      <formula>0</formula>
      <formula>4</formula>
    </cfRule>
  </conditionalFormatting>
  <conditionalFormatting sqref="O21:O30">
    <cfRule type="cellIs" priority="735" operator="between">
      <formula>0</formula>
      <formula>4</formula>
    </cfRule>
  </conditionalFormatting>
  <conditionalFormatting sqref="N21:N30">
    <cfRule type="cellIs" priority="729" operator="between">
      <formula>0</formula>
      <formula>4</formula>
    </cfRule>
  </conditionalFormatting>
  <conditionalFormatting sqref="M21:M30">
    <cfRule type="cellIs" priority="723" operator="between">
      <formula>0</formula>
      <formula>4</formula>
    </cfRule>
  </conditionalFormatting>
  <conditionalFormatting sqref="L21:L30">
    <cfRule type="cellIs" priority="717" operator="between">
      <formula>0</formula>
      <formula>4</formula>
    </cfRule>
  </conditionalFormatting>
  <conditionalFormatting sqref="C21">
    <cfRule type="cellIs" priority="641" operator="between">
      <formula>0</formula>
      <formula>4</formula>
    </cfRule>
  </conditionalFormatting>
  <conditionalFormatting sqref="D21">
    <cfRule type="cellIs" priority="639" operator="between">
      <formula>0</formula>
      <formula>4</formula>
    </cfRule>
  </conditionalFormatting>
  <conditionalFormatting sqref="E21">
    <cfRule type="cellIs" priority="637" operator="between">
      <formula>0</formula>
      <formula>4</formula>
    </cfRule>
  </conditionalFormatting>
  <conditionalFormatting sqref="F21">
    <cfRule type="cellIs" priority="635" operator="between">
      <formula>0</formula>
      <formula>4</formula>
    </cfRule>
  </conditionalFormatting>
  <conditionalFormatting sqref="C22:C23">
    <cfRule type="cellIs" priority="633" operator="between">
      <formula>0</formula>
      <formula>4</formula>
    </cfRule>
  </conditionalFormatting>
  <conditionalFormatting sqref="D22:D23">
    <cfRule type="cellIs" priority="631" operator="between">
      <formula>0</formula>
      <formula>4</formula>
    </cfRule>
  </conditionalFormatting>
  <conditionalFormatting sqref="E22:E23">
    <cfRule type="cellIs" priority="629" operator="between">
      <formula>0</formula>
      <formula>4</formula>
    </cfRule>
  </conditionalFormatting>
  <conditionalFormatting sqref="F22:F23">
    <cfRule type="cellIs" priority="627" operator="between">
      <formula>0</formula>
      <formula>4</formula>
    </cfRule>
  </conditionalFormatting>
  <conditionalFormatting sqref="C24:C25">
    <cfRule type="cellIs" priority="625" operator="between">
      <formula>0</formula>
      <formula>4</formula>
    </cfRule>
  </conditionalFormatting>
  <conditionalFormatting sqref="D24:D25">
    <cfRule type="cellIs" priority="623" operator="between">
      <formula>0</formula>
      <formula>4</formula>
    </cfRule>
  </conditionalFormatting>
  <conditionalFormatting sqref="E24:E25">
    <cfRule type="cellIs" priority="621" operator="between">
      <formula>0</formula>
      <formula>4</formula>
    </cfRule>
  </conditionalFormatting>
  <conditionalFormatting sqref="F24:F25">
    <cfRule type="cellIs" priority="619" operator="between">
      <formula>0</formula>
      <formula>4</formula>
    </cfRule>
  </conditionalFormatting>
  <conditionalFormatting sqref="C26:C27">
    <cfRule type="cellIs" priority="617" operator="between">
      <formula>0</formula>
      <formula>4</formula>
    </cfRule>
  </conditionalFormatting>
  <conditionalFormatting sqref="D26:D27">
    <cfRule type="cellIs" priority="615" operator="between">
      <formula>0</formula>
      <formula>4</formula>
    </cfRule>
  </conditionalFormatting>
  <conditionalFormatting sqref="E26:E27">
    <cfRule type="cellIs" priority="613" operator="between">
      <formula>0</formula>
      <formula>4</formula>
    </cfRule>
  </conditionalFormatting>
  <conditionalFormatting sqref="F26:F27">
    <cfRule type="cellIs" priority="611" operator="between">
      <formula>0</formula>
      <formula>4</formula>
    </cfRule>
  </conditionalFormatting>
  <conditionalFormatting sqref="C28">
    <cfRule type="cellIs" priority="609" operator="between">
      <formula>0</formula>
      <formula>4</formula>
    </cfRule>
  </conditionalFormatting>
  <conditionalFormatting sqref="D28">
    <cfRule type="cellIs" priority="607" operator="between">
      <formula>0</formula>
      <formula>4</formula>
    </cfRule>
  </conditionalFormatting>
  <conditionalFormatting sqref="E28">
    <cfRule type="cellIs" priority="605" operator="between">
      <formula>0</formula>
      <formula>4</formula>
    </cfRule>
  </conditionalFormatting>
  <conditionalFormatting sqref="F28">
    <cfRule type="cellIs" priority="603" operator="between">
      <formula>0</formula>
      <formula>4</formula>
    </cfRule>
  </conditionalFormatting>
  <conditionalFormatting sqref="C29:C30">
    <cfRule type="cellIs" priority="601" operator="between">
      <formula>0</formula>
      <formula>4</formula>
    </cfRule>
  </conditionalFormatting>
  <conditionalFormatting sqref="D29:D30">
    <cfRule type="cellIs" priority="599" operator="between">
      <formula>0</formula>
      <formula>4</formula>
    </cfRule>
  </conditionalFormatting>
  <conditionalFormatting sqref="E29:E30">
    <cfRule type="cellIs" priority="597" operator="between">
      <formula>0</formula>
      <formula>4</formula>
    </cfRule>
  </conditionalFormatting>
  <conditionalFormatting sqref="F29:F30">
    <cfRule type="cellIs" priority="595" operator="between">
      <formula>0</formula>
      <formula>4</formula>
    </cfRule>
  </conditionalFormatting>
  <conditionalFormatting sqref="G31:G40">
    <cfRule type="cellIs" priority="513" operator="between">
      <formula>0</formula>
      <formula>4</formula>
    </cfRule>
  </conditionalFormatting>
  <conditionalFormatting sqref="H31:H40">
    <cfRule type="cellIs" priority="511" operator="between">
      <formula>0</formula>
      <formula>4</formula>
    </cfRule>
  </conditionalFormatting>
  <conditionalFormatting sqref="I31:I40">
    <cfRule type="cellIs" priority="509" operator="between">
      <formula>0</formula>
      <formula>4</formula>
    </cfRule>
  </conditionalFormatting>
  <conditionalFormatting sqref="J31:J40">
    <cfRule type="cellIs" priority="507" operator="between">
      <formula>0</formula>
      <formula>4</formula>
    </cfRule>
  </conditionalFormatting>
  <conditionalFormatting sqref="K31:K40">
    <cfRule type="cellIs" priority="505" operator="between">
      <formula>0</formula>
      <formula>4</formula>
    </cfRule>
  </conditionalFormatting>
  <conditionalFormatting sqref="AK31:AK40">
    <cfRule type="cellIs" priority="503" operator="between">
      <formula>0</formula>
      <formula>4</formula>
    </cfRule>
  </conditionalFormatting>
  <conditionalFormatting sqref="AJ31:AJ40">
    <cfRule type="cellIs" priority="501" operator="between">
      <formula>0</formula>
      <formula>4</formula>
    </cfRule>
  </conditionalFormatting>
  <conditionalFormatting sqref="AI31:AI40">
    <cfRule type="cellIs" priority="499" operator="between">
      <formula>0</formula>
      <formula>4</formula>
    </cfRule>
  </conditionalFormatting>
  <conditionalFormatting sqref="AH31:AH40">
    <cfRule type="cellIs" priority="497" operator="between">
      <formula>0</formula>
      <formula>4</formula>
    </cfRule>
  </conditionalFormatting>
  <conditionalFormatting sqref="AG31:AG40">
    <cfRule type="cellIs" priority="495" operator="between">
      <formula>0</formula>
      <formula>4</formula>
    </cfRule>
  </conditionalFormatting>
  <conditionalFormatting sqref="AF31:AF40">
    <cfRule type="cellIs" priority="493" operator="between">
      <formula>0</formula>
      <formula>4</formula>
    </cfRule>
  </conditionalFormatting>
  <conditionalFormatting sqref="AE31:AE40">
    <cfRule type="cellIs" priority="491" operator="between">
      <formula>0</formula>
      <formula>4</formula>
    </cfRule>
  </conditionalFormatting>
  <conditionalFormatting sqref="AD31:AD40">
    <cfRule type="cellIs" priority="489" operator="between">
      <formula>0</formula>
      <formula>4</formula>
    </cfRule>
  </conditionalFormatting>
  <conditionalFormatting sqref="AC31:AC40">
    <cfRule type="cellIs" priority="487" operator="between">
      <formula>0</formula>
      <formula>4</formula>
    </cfRule>
  </conditionalFormatting>
  <conditionalFormatting sqref="AB31:AB40">
    <cfRule type="cellIs" priority="485" operator="between">
      <formula>0</formula>
      <formula>4</formula>
    </cfRule>
  </conditionalFormatting>
  <conditionalFormatting sqref="AA31:AA40">
    <cfRule type="cellIs" priority="483" operator="between">
      <formula>0</formula>
      <formula>4</formula>
    </cfRule>
  </conditionalFormatting>
  <conditionalFormatting sqref="Y31:Z40">
    <cfRule type="cellIs" priority="481" operator="between">
      <formula>0</formula>
      <formula>4</formula>
    </cfRule>
  </conditionalFormatting>
  <conditionalFormatting sqref="X31:X40">
    <cfRule type="cellIs" priority="479" operator="between">
      <formula>0</formula>
      <formula>4</formula>
    </cfRule>
  </conditionalFormatting>
  <conditionalFormatting sqref="W31:W40">
    <cfRule type="cellIs" priority="477" operator="between">
      <formula>0</formula>
      <formula>4</formula>
    </cfRule>
  </conditionalFormatting>
  <conditionalFormatting sqref="V31:V40">
    <cfRule type="cellIs" priority="475" operator="between">
      <formula>0</formula>
      <formula>4</formula>
    </cfRule>
  </conditionalFormatting>
  <conditionalFormatting sqref="U31:U40">
    <cfRule type="cellIs" priority="473" operator="between">
      <formula>0</formula>
      <formula>4</formula>
    </cfRule>
  </conditionalFormatting>
  <conditionalFormatting sqref="T31:T40">
    <cfRule type="cellIs" priority="471" operator="between">
      <formula>0</formula>
      <formula>4</formula>
    </cfRule>
  </conditionalFormatting>
  <conditionalFormatting sqref="S31:S40">
    <cfRule type="cellIs" priority="469" operator="between">
      <formula>0</formula>
      <formula>4</formula>
    </cfRule>
  </conditionalFormatting>
  <conditionalFormatting sqref="R31:R40">
    <cfRule type="cellIs" priority="467" operator="between">
      <formula>0</formula>
      <formula>4</formula>
    </cfRule>
  </conditionalFormatting>
  <conditionalFormatting sqref="Q31:Q40">
    <cfRule type="cellIs" priority="465" operator="between">
      <formula>0</formula>
      <formula>4</formula>
    </cfRule>
  </conditionalFormatting>
  <conditionalFormatting sqref="P31:P40">
    <cfRule type="cellIs" priority="463" operator="between">
      <formula>0</formula>
      <formula>4</formula>
    </cfRule>
  </conditionalFormatting>
  <conditionalFormatting sqref="O31:O40">
    <cfRule type="cellIs" priority="461" operator="between">
      <formula>0</formula>
      <formula>4</formula>
    </cfRule>
  </conditionalFormatting>
  <conditionalFormatting sqref="N31:N40">
    <cfRule type="cellIs" priority="459" operator="between">
      <formula>0</formula>
      <formula>4</formula>
    </cfRule>
  </conditionalFormatting>
  <conditionalFormatting sqref="M31:M40">
    <cfRule type="cellIs" priority="457" operator="between">
      <formula>0</formula>
      <formula>4</formula>
    </cfRule>
  </conditionalFormatting>
  <conditionalFormatting sqref="L31:L40">
    <cfRule type="cellIs" priority="455" operator="between">
      <formula>0</formula>
      <formula>4</formula>
    </cfRule>
  </conditionalFormatting>
  <conditionalFormatting sqref="C31:C40">
    <cfRule type="cellIs" priority="453" operator="between">
      <formula>0</formula>
      <formula>4</formula>
    </cfRule>
  </conditionalFormatting>
  <conditionalFormatting sqref="D31:D40">
    <cfRule type="cellIs" priority="451" operator="between">
      <formula>0</formula>
      <formula>4</formula>
    </cfRule>
  </conditionalFormatting>
  <conditionalFormatting sqref="E31:E40">
    <cfRule type="cellIs" priority="449" operator="between">
      <formula>0</formula>
      <formula>4</formula>
    </cfRule>
  </conditionalFormatting>
  <conditionalFormatting sqref="F31:F40">
    <cfRule type="cellIs" priority="447" operator="between">
      <formula>0</formula>
      <formula>4</formula>
    </cfRule>
  </conditionalFormatting>
  <conditionalFormatting sqref="C7:C10">
    <cfRule type="cellIs" priority="373" operator="between">
      <formula>0</formula>
      <formula>4</formula>
    </cfRule>
  </conditionalFormatting>
  <conditionalFormatting sqref="D7:D10">
    <cfRule type="cellIs" priority="371" operator="between">
      <formula>0</formula>
      <formula>4</formula>
    </cfRule>
  </conditionalFormatting>
  <conditionalFormatting sqref="E7:E10">
    <cfRule type="cellIs" priority="369" operator="between">
      <formula>0</formula>
      <formula>4</formula>
    </cfRule>
  </conditionalFormatting>
  <conditionalFormatting sqref="F7:F10 F12">
    <cfRule type="cellIs" priority="367" operator="between">
      <formula>0</formula>
      <formula>4</formula>
    </cfRule>
  </conditionalFormatting>
  <conditionalFormatting sqref="F13:F14">
    <cfRule type="cellIs" priority="365" operator="between">
      <formula>0</formula>
      <formula>4</formula>
    </cfRule>
  </conditionalFormatting>
  <conditionalFormatting sqref="F15:F20">
    <cfRule type="cellIs" priority="363" operator="between">
      <formula>0</formula>
      <formula>4</formula>
    </cfRule>
  </conditionalFormatting>
  <conditionalFormatting sqref="G7:G10 G12">
    <cfRule type="cellIs" priority="361" operator="between">
      <formula>0</formula>
      <formula>4</formula>
    </cfRule>
  </conditionalFormatting>
  <conditionalFormatting sqref="G13:G14">
    <cfRule type="cellIs" priority="359" operator="between">
      <formula>0</formula>
      <formula>4</formula>
    </cfRule>
  </conditionalFormatting>
  <conditionalFormatting sqref="G15:G20">
    <cfRule type="cellIs" priority="357" operator="between">
      <formula>0</formula>
      <formula>4</formula>
    </cfRule>
  </conditionalFormatting>
  <conditionalFormatting sqref="H7:I10 H12:I12">
    <cfRule type="cellIs" priority="355" operator="between">
      <formula>0</formula>
      <formula>4</formula>
    </cfRule>
  </conditionalFormatting>
  <conditionalFormatting sqref="H13:I14">
    <cfRule type="cellIs" priority="353" operator="between">
      <formula>0</formula>
      <formula>4</formula>
    </cfRule>
  </conditionalFormatting>
  <conditionalFormatting sqref="H15:I20">
    <cfRule type="cellIs" priority="351" operator="between">
      <formula>0</formula>
      <formula>4</formula>
    </cfRule>
  </conditionalFormatting>
  <conditionalFormatting sqref="J7:J10">
    <cfRule type="cellIs" priority="349" operator="between">
      <formula>0</formula>
      <formula>4</formula>
    </cfRule>
  </conditionalFormatting>
  <conditionalFormatting sqref="J13:J14">
    <cfRule type="cellIs" priority="347" operator="between">
      <formula>0</formula>
      <formula>4</formula>
    </cfRule>
  </conditionalFormatting>
  <conditionalFormatting sqref="J15:J20">
    <cfRule type="cellIs" priority="345" operator="between">
      <formula>0</formula>
      <formula>4</formula>
    </cfRule>
  </conditionalFormatting>
  <conditionalFormatting sqref="K9:K10">
    <cfRule type="cellIs" priority="343" operator="between">
      <formula>0</formula>
      <formula>4</formula>
    </cfRule>
  </conditionalFormatting>
  <conditionalFormatting sqref="K13:K14">
    <cfRule type="cellIs" priority="341" operator="between">
      <formula>0</formula>
      <formula>4</formula>
    </cfRule>
  </conditionalFormatting>
  <conditionalFormatting sqref="K15:K20">
    <cfRule type="cellIs" priority="339" operator="between">
      <formula>0</formula>
      <formula>4</formula>
    </cfRule>
  </conditionalFormatting>
  <conditionalFormatting sqref="AO7:AO10">
    <cfRule type="cellIs" priority="337" operator="between">
      <formula>0</formula>
      <formula>4</formula>
    </cfRule>
  </conditionalFormatting>
  <conditionalFormatting sqref="AO13:AO14">
    <cfRule type="cellIs" priority="335" operator="between">
      <formula>0</formula>
      <formula>4</formula>
    </cfRule>
  </conditionalFormatting>
  <conditionalFormatting sqref="AO15:AO20">
    <cfRule type="cellIs" priority="333" operator="between">
      <formula>0</formula>
      <formula>4</formula>
    </cfRule>
  </conditionalFormatting>
  <conditionalFormatting sqref="AN7:AN10">
    <cfRule type="cellIs" priority="331" operator="between">
      <formula>0</formula>
      <formula>4</formula>
    </cfRule>
  </conditionalFormatting>
  <conditionalFormatting sqref="AN13:AN14">
    <cfRule type="cellIs" priority="329" operator="between">
      <formula>0</formula>
      <formula>4</formula>
    </cfRule>
  </conditionalFormatting>
  <conditionalFormatting sqref="AN15:AN20">
    <cfRule type="cellIs" priority="327" operator="between">
      <formula>0</formula>
      <formula>4</formula>
    </cfRule>
  </conditionalFormatting>
  <conditionalFormatting sqref="AM7:AM10">
    <cfRule type="cellIs" priority="325" operator="between">
      <formula>0</formula>
      <formula>4</formula>
    </cfRule>
  </conditionalFormatting>
  <conditionalFormatting sqref="AM13:AM14">
    <cfRule type="cellIs" priority="323" operator="between">
      <formula>0</formula>
      <formula>4</formula>
    </cfRule>
  </conditionalFormatting>
  <conditionalFormatting sqref="AM15:AM20">
    <cfRule type="cellIs" priority="321" operator="between">
      <formula>0</formula>
      <formula>4</formula>
    </cfRule>
  </conditionalFormatting>
  <conditionalFormatting sqref="AK7:AL10">
    <cfRule type="cellIs" priority="319" operator="between">
      <formula>0</formula>
      <formula>4</formula>
    </cfRule>
  </conditionalFormatting>
  <conditionalFormatting sqref="AK13:AL14">
    <cfRule type="cellIs" priority="317" operator="between">
      <formula>0</formula>
      <formula>4</formula>
    </cfRule>
  </conditionalFormatting>
  <conditionalFormatting sqref="AK15:AL20">
    <cfRule type="cellIs" priority="315" operator="between">
      <formula>0</formula>
      <formula>4</formula>
    </cfRule>
  </conditionalFormatting>
  <conditionalFormatting sqref="AF7:AJ10">
    <cfRule type="cellIs" priority="313" operator="between">
      <formula>0</formula>
      <formula>4</formula>
    </cfRule>
  </conditionalFormatting>
  <conditionalFormatting sqref="AF13:AJ14">
    <cfRule type="cellIs" priority="311" operator="between">
      <formula>0</formula>
      <formula>4</formula>
    </cfRule>
  </conditionalFormatting>
  <conditionalFormatting sqref="AF15:AJ20">
    <cfRule type="cellIs" priority="309" operator="between">
      <formula>0</formula>
      <formula>4</formula>
    </cfRule>
  </conditionalFormatting>
  <conditionalFormatting sqref="AE7:AE10">
    <cfRule type="cellIs" priority="307" operator="between">
      <formula>0</formula>
      <formula>4</formula>
    </cfRule>
  </conditionalFormatting>
  <conditionalFormatting sqref="AE13:AE14">
    <cfRule type="cellIs" priority="305" operator="between">
      <formula>0</formula>
      <formula>4</formula>
    </cfRule>
  </conditionalFormatting>
  <conditionalFormatting sqref="AE15:AE20">
    <cfRule type="cellIs" priority="303" operator="between">
      <formula>0</formula>
      <formula>4</formula>
    </cfRule>
  </conditionalFormatting>
  <conditionalFormatting sqref="AC7:AD10">
    <cfRule type="cellIs" priority="301" operator="between">
      <formula>0</formula>
      <formula>4</formula>
    </cfRule>
  </conditionalFormatting>
  <conditionalFormatting sqref="AC13:AD14">
    <cfRule type="cellIs" priority="299" operator="between">
      <formula>0</formula>
      <formula>4</formula>
    </cfRule>
  </conditionalFormatting>
  <conditionalFormatting sqref="AC15:AD20">
    <cfRule type="cellIs" priority="297" operator="between">
      <formula>0</formula>
      <formula>4</formula>
    </cfRule>
  </conditionalFormatting>
  <conditionalFormatting sqref="AB7:AB10">
    <cfRule type="cellIs" priority="295" operator="between">
      <formula>0</formula>
      <formula>4</formula>
    </cfRule>
  </conditionalFormatting>
  <conditionalFormatting sqref="AB13:AB14">
    <cfRule type="cellIs" priority="293" operator="between">
      <formula>0</formula>
      <formula>4</formula>
    </cfRule>
  </conditionalFormatting>
  <conditionalFormatting sqref="AB15:AB20">
    <cfRule type="cellIs" priority="291" operator="between">
      <formula>0</formula>
      <formula>4</formula>
    </cfRule>
  </conditionalFormatting>
  <conditionalFormatting sqref="AA7:AA10">
    <cfRule type="cellIs" priority="289" operator="between">
      <formula>0</formula>
      <formula>4</formula>
    </cfRule>
  </conditionalFormatting>
  <conditionalFormatting sqref="AA13:AA14">
    <cfRule type="cellIs" priority="287" operator="between">
      <formula>0</formula>
      <formula>4</formula>
    </cfRule>
  </conditionalFormatting>
  <conditionalFormatting sqref="AA15:AA20">
    <cfRule type="cellIs" priority="285" operator="between">
      <formula>0</formula>
      <formula>4</formula>
    </cfRule>
  </conditionalFormatting>
  <conditionalFormatting sqref="X7:Z10">
    <cfRule type="cellIs" priority="283" operator="between">
      <formula>0</formula>
      <formula>4</formula>
    </cfRule>
  </conditionalFormatting>
  <conditionalFormatting sqref="X13:Z14">
    <cfRule type="cellIs" priority="281" operator="between">
      <formula>0</formula>
      <formula>4</formula>
    </cfRule>
  </conditionalFormatting>
  <conditionalFormatting sqref="X15:Z20">
    <cfRule type="cellIs" priority="279" operator="between">
      <formula>0</formula>
      <formula>4</formula>
    </cfRule>
  </conditionalFormatting>
  <conditionalFormatting sqref="W7:W10">
    <cfRule type="cellIs" priority="277" operator="between">
      <formula>0</formula>
      <formula>4</formula>
    </cfRule>
  </conditionalFormatting>
  <conditionalFormatting sqref="W13:W14">
    <cfRule type="cellIs" priority="275" operator="between">
      <formula>0</formula>
      <formula>4</formula>
    </cfRule>
  </conditionalFormatting>
  <conditionalFormatting sqref="W15:W20">
    <cfRule type="cellIs" priority="273" operator="between">
      <formula>0</formula>
      <formula>4</formula>
    </cfRule>
  </conditionalFormatting>
  <conditionalFormatting sqref="V7:V10">
    <cfRule type="cellIs" priority="271" operator="between">
      <formula>0</formula>
      <formula>4</formula>
    </cfRule>
  </conditionalFormatting>
  <conditionalFormatting sqref="V13:V14">
    <cfRule type="cellIs" priority="269" operator="between">
      <formula>0</formula>
      <formula>4</formula>
    </cfRule>
  </conditionalFormatting>
  <conditionalFormatting sqref="V15:V20">
    <cfRule type="cellIs" priority="267" operator="between">
      <formula>0</formula>
      <formula>4</formula>
    </cfRule>
  </conditionalFormatting>
  <conditionalFormatting sqref="U7:U10">
    <cfRule type="cellIs" priority="265" operator="between">
      <formula>0</formula>
      <formula>4</formula>
    </cfRule>
  </conditionalFormatting>
  <conditionalFormatting sqref="U13:U14">
    <cfRule type="cellIs" priority="263" operator="between">
      <formula>0</formula>
      <formula>4</formula>
    </cfRule>
  </conditionalFormatting>
  <conditionalFormatting sqref="U15:U20">
    <cfRule type="cellIs" priority="261" operator="between">
      <formula>0</formula>
      <formula>4</formula>
    </cfRule>
  </conditionalFormatting>
  <conditionalFormatting sqref="T7:T10">
    <cfRule type="cellIs" priority="259" operator="between">
      <formula>0</formula>
      <formula>4</formula>
    </cfRule>
  </conditionalFormatting>
  <conditionalFormatting sqref="T13:T14">
    <cfRule type="cellIs" priority="257" operator="between">
      <formula>0</formula>
      <formula>4</formula>
    </cfRule>
  </conditionalFormatting>
  <conditionalFormatting sqref="T15:T20">
    <cfRule type="cellIs" priority="255" operator="between">
      <formula>0</formula>
      <formula>4</formula>
    </cfRule>
  </conditionalFormatting>
  <conditionalFormatting sqref="S7:S10">
    <cfRule type="cellIs" priority="253" operator="between">
      <formula>0</formula>
      <formula>4</formula>
    </cfRule>
  </conditionalFormatting>
  <conditionalFormatting sqref="S13:S14">
    <cfRule type="cellIs" priority="251" operator="between">
      <formula>0</formula>
      <formula>4</formula>
    </cfRule>
  </conditionalFormatting>
  <conditionalFormatting sqref="S15:S20">
    <cfRule type="cellIs" priority="249" operator="between">
      <formula>0</formula>
      <formula>4</formula>
    </cfRule>
  </conditionalFormatting>
  <conditionalFormatting sqref="R7:R8 R10">
    <cfRule type="cellIs" priority="247" operator="between">
      <formula>0</formula>
      <formula>4</formula>
    </cfRule>
  </conditionalFormatting>
  <conditionalFormatting sqref="R13:R14">
    <cfRule type="cellIs" priority="245" operator="between">
      <formula>0</formula>
      <formula>4</formula>
    </cfRule>
  </conditionalFormatting>
  <conditionalFormatting sqref="R15:R20">
    <cfRule type="cellIs" priority="243" operator="between">
      <formula>0</formula>
      <formula>4</formula>
    </cfRule>
  </conditionalFormatting>
  <conditionalFormatting sqref="Q7:Q8 Q10">
    <cfRule type="cellIs" priority="241" operator="between">
      <formula>0</formula>
      <formula>4</formula>
    </cfRule>
  </conditionalFormatting>
  <conditionalFormatting sqref="Q13:Q14">
    <cfRule type="cellIs" priority="239" operator="between">
      <formula>0</formula>
      <formula>4</formula>
    </cfRule>
  </conditionalFormatting>
  <conditionalFormatting sqref="Q15:Q20">
    <cfRule type="cellIs" priority="237" operator="between">
      <formula>0</formula>
      <formula>4</formula>
    </cfRule>
  </conditionalFormatting>
  <conditionalFormatting sqref="P7:P8 P10">
    <cfRule type="cellIs" priority="235" operator="between">
      <formula>0</formula>
      <formula>4</formula>
    </cfRule>
  </conditionalFormatting>
  <conditionalFormatting sqref="P13:P14">
    <cfRule type="cellIs" priority="233" operator="between">
      <formula>0</formula>
      <formula>4</formula>
    </cfRule>
  </conditionalFormatting>
  <conditionalFormatting sqref="P15:P20">
    <cfRule type="cellIs" priority="231" operator="between">
      <formula>0</formula>
      <formula>4</formula>
    </cfRule>
  </conditionalFormatting>
  <conditionalFormatting sqref="O7:O8 O10">
    <cfRule type="cellIs" priority="229" operator="between">
      <formula>0</formula>
      <formula>4</formula>
    </cfRule>
  </conditionalFormatting>
  <conditionalFormatting sqref="O13:O14">
    <cfRule type="cellIs" priority="227" operator="between">
      <formula>0</formula>
      <formula>4</formula>
    </cfRule>
  </conditionalFormatting>
  <conditionalFormatting sqref="O15:O20">
    <cfRule type="cellIs" priority="225" operator="between">
      <formula>0</formula>
      <formula>4</formula>
    </cfRule>
  </conditionalFormatting>
  <conditionalFormatting sqref="N7 N9:N10">
    <cfRule type="cellIs" priority="223" operator="between">
      <formula>0</formula>
      <formula>4</formula>
    </cfRule>
  </conditionalFormatting>
  <conditionalFormatting sqref="N13:N14">
    <cfRule type="cellIs" priority="221" operator="between">
      <formula>0</formula>
      <formula>4</formula>
    </cfRule>
  </conditionalFormatting>
  <conditionalFormatting sqref="N15:N20">
    <cfRule type="cellIs" priority="219" operator="between">
      <formula>0</formula>
      <formula>4</formula>
    </cfRule>
  </conditionalFormatting>
  <conditionalFormatting sqref="M7 M9:M10">
    <cfRule type="cellIs" priority="217" operator="between">
      <formula>0</formula>
      <formula>4</formula>
    </cfRule>
  </conditionalFormatting>
  <conditionalFormatting sqref="M13:M14">
    <cfRule type="cellIs" priority="215" operator="between">
      <formula>0</formula>
      <formula>4</formula>
    </cfRule>
  </conditionalFormatting>
  <conditionalFormatting sqref="M15:M20">
    <cfRule type="cellIs" priority="213" operator="between">
      <formula>0</formula>
      <formula>4</formula>
    </cfRule>
  </conditionalFormatting>
  <conditionalFormatting sqref="L9:L10">
    <cfRule type="cellIs" priority="211" operator="between">
      <formula>0</formula>
      <formula>4</formula>
    </cfRule>
  </conditionalFormatting>
  <conditionalFormatting sqref="L13:L14">
    <cfRule type="cellIs" priority="209" operator="between">
      <formula>0</formula>
      <formula>4</formula>
    </cfRule>
  </conditionalFormatting>
  <conditionalFormatting sqref="L15:L20">
    <cfRule type="cellIs" priority="207" operator="between">
      <formula>0</formula>
      <formula>4</formula>
    </cfRule>
  </conditionalFormatting>
  <conditionalFormatting sqref="J12">
    <cfRule type="cellIs" priority="205" operator="between">
      <formula>0</formula>
      <formula>4</formula>
    </cfRule>
  </conditionalFormatting>
  <conditionalFormatting sqref="K12">
    <cfRule type="cellIs" priority="203" operator="between">
      <formula>0</formula>
      <formula>4</formula>
    </cfRule>
  </conditionalFormatting>
  <conditionalFormatting sqref="L12">
    <cfRule type="cellIs" priority="201" operator="between">
      <formula>0</formula>
      <formula>4</formula>
    </cfRule>
  </conditionalFormatting>
  <conditionalFormatting sqref="M12">
    <cfRule type="cellIs" priority="199" operator="between">
      <formula>0</formula>
      <formula>4</formula>
    </cfRule>
  </conditionalFormatting>
  <conditionalFormatting sqref="N12">
    <cfRule type="cellIs" priority="197" operator="between">
      <formula>0</formula>
      <formula>4</formula>
    </cfRule>
  </conditionalFormatting>
  <conditionalFormatting sqref="O12">
    <cfRule type="cellIs" priority="195" operator="between">
      <formula>0</formula>
      <formula>4</formula>
    </cfRule>
  </conditionalFormatting>
  <conditionalFormatting sqref="P12">
    <cfRule type="cellIs" priority="193" operator="between">
      <formula>0</formula>
      <formula>4</formula>
    </cfRule>
  </conditionalFormatting>
  <conditionalFormatting sqref="Q12">
    <cfRule type="cellIs" priority="191" operator="between">
      <formula>0</formula>
      <formula>4</formula>
    </cfRule>
  </conditionalFormatting>
  <conditionalFormatting sqref="R12">
    <cfRule type="cellIs" priority="189" operator="between">
      <formula>0</formula>
      <formula>4</formula>
    </cfRule>
  </conditionalFormatting>
  <conditionalFormatting sqref="S12">
    <cfRule type="cellIs" priority="187" operator="between">
      <formula>0</formula>
      <formula>4</formula>
    </cfRule>
  </conditionalFormatting>
  <conditionalFormatting sqref="AO12">
    <cfRule type="cellIs" priority="185" operator="between">
      <formula>0</formula>
      <formula>4</formula>
    </cfRule>
  </conditionalFormatting>
  <conditionalFormatting sqref="AN12">
    <cfRule type="cellIs" priority="183" operator="between">
      <formula>0</formula>
      <formula>4</formula>
    </cfRule>
  </conditionalFormatting>
  <conditionalFormatting sqref="AM12">
    <cfRule type="cellIs" priority="181" operator="between">
      <formula>0</formula>
      <formula>4</formula>
    </cfRule>
  </conditionalFormatting>
  <conditionalFormatting sqref="AK12:AL12">
    <cfRule type="cellIs" priority="179" operator="between">
      <formula>0</formula>
      <formula>4</formula>
    </cfRule>
  </conditionalFormatting>
  <conditionalFormatting sqref="AF12:AJ12">
    <cfRule type="cellIs" priority="177" operator="between">
      <formula>0</formula>
      <formula>4</formula>
    </cfRule>
  </conditionalFormatting>
  <conditionalFormatting sqref="AE12">
    <cfRule type="cellIs" priority="175" operator="between">
      <formula>0</formula>
      <formula>4</formula>
    </cfRule>
  </conditionalFormatting>
  <conditionalFormatting sqref="AC12:AD12">
    <cfRule type="cellIs" priority="173" operator="between">
      <formula>0</formula>
      <formula>4</formula>
    </cfRule>
  </conditionalFormatting>
  <conditionalFormatting sqref="AB12">
    <cfRule type="cellIs" priority="171" operator="between">
      <formula>0</formula>
      <formula>4</formula>
    </cfRule>
  </conditionalFormatting>
  <conditionalFormatting sqref="AA12">
    <cfRule type="cellIs" priority="169" operator="between">
      <formula>0</formula>
      <formula>4</formula>
    </cfRule>
  </conditionalFormatting>
  <conditionalFormatting sqref="X12:Z12">
    <cfRule type="cellIs" priority="167" operator="between">
      <formula>0</formula>
      <formula>4</formula>
    </cfRule>
  </conditionalFormatting>
  <conditionalFormatting sqref="T12">
    <cfRule type="cellIs" priority="165" operator="between">
      <formula>0</formula>
      <formula>4</formula>
    </cfRule>
  </conditionalFormatting>
  <conditionalFormatting sqref="U12">
    <cfRule type="cellIs" priority="163" operator="between">
      <formula>0</formula>
      <formula>4</formula>
    </cfRule>
  </conditionalFormatting>
  <conditionalFormatting sqref="V12">
    <cfRule type="cellIs" priority="161" operator="between">
      <formula>0</formula>
      <formula>4</formula>
    </cfRule>
  </conditionalFormatting>
  <conditionalFormatting sqref="W12">
    <cfRule type="cellIs" priority="159" operator="between">
      <formula>0</formula>
      <formula>4</formula>
    </cfRule>
  </conditionalFormatting>
  <conditionalFormatting sqref="K7">
    <cfRule type="cellIs" priority="157" operator="between">
      <formula>0</formula>
      <formula>4</formula>
    </cfRule>
  </conditionalFormatting>
  <conditionalFormatting sqref="L7">
    <cfRule type="cellIs" priority="155" operator="between">
      <formula>0</formula>
      <formula>4</formula>
    </cfRule>
  </conditionalFormatting>
  <conditionalFormatting sqref="C16:C17">
    <cfRule type="cellIs" priority="153" operator="between">
      <formula>0</formula>
      <formula>4</formula>
    </cfRule>
  </conditionalFormatting>
  <conditionalFormatting sqref="D16:D17">
    <cfRule type="cellIs" priority="151" operator="between">
      <formula>0</formula>
      <formula>4</formula>
    </cfRule>
  </conditionalFormatting>
  <conditionalFormatting sqref="E16:E17">
    <cfRule type="cellIs" priority="149" operator="between">
      <formula>0</formula>
      <formula>4</formula>
    </cfRule>
  </conditionalFormatting>
  <conditionalFormatting sqref="C18:C19">
    <cfRule type="cellIs" priority="147" operator="between">
      <formula>0</formula>
      <formula>4</formula>
    </cfRule>
  </conditionalFormatting>
  <conditionalFormatting sqref="D18:D19">
    <cfRule type="cellIs" priority="145" operator="between">
      <formula>0</formula>
      <formula>4</formula>
    </cfRule>
  </conditionalFormatting>
  <conditionalFormatting sqref="E18:E19">
    <cfRule type="cellIs" priority="143" operator="between">
      <formula>0</formula>
      <formula>4</formula>
    </cfRule>
  </conditionalFormatting>
  <conditionalFormatting sqref="C20">
    <cfRule type="cellIs" priority="141" operator="between">
      <formula>0</formula>
      <formula>4</formula>
    </cfRule>
  </conditionalFormatting>
  <conditionalFormatting sqref="D20">
    <cfRule type="cellIs" priority="139" operator="between">
      <formula>0</formula>
      <formula>4</formula>
    </cfRule>
  </conditionalFormatting>
  <conditionalFormatting sqref="E20">
    <cfRule type="cellIs" priority="137" operator="between">
      <formula>0</formula>
      <formula>4</formula>
    </cfRule>
  </conditionalFormatting>
  <conditionalFormatting sqref="C12">
    <cfRule type="cellIs" priority="129" operator="between">
      <formula>0</formula>
      <formula>4</formula>
    </cfRule>
  </conditionalFormatting>
  <conditionalFormatting sqref="D12">
    <cfRule type="cellIs" priority="127" operator="between">
      <formula>0</formula>
      <formula>4</formula>
    </cfRule>
  </conditionalFormatting>
  <conditionalFormatting sqref="E12">
    <cfRule type="cellIs" priority="125" operator="between">
      <formula>0</formula>
      <formula>4</formula>
    </cfRule>
  </conditionalFormatting>
  <conditionalFormatting sqref="C13">
    <cfRule type="cellIs" priority="123" operator="between">
      <formula>0</formula>
      <formula>4</formula>
    </cfRule>
  </conditionalFormatting>
  <conditionalFormatting sqref="D13">
    <cfRule type="cellIs" priority="121" operator="between">
      <formula>0</formula>
      <formula>4</formula>
    </cfRule>
  </conditionalFormatting>
  <conditionalFormatting sqref="E13">
    <cfRule type="cellIs" priority="119" operator="between">
      <formula>0</formula>
      <formula>4</formula>
    </cfRule>
  </conditionalFormatting>
  <conditionalFormatting sqref="C14">
    <cfRule type="cellIs" priority="117" operator="between">
      <formula>0</formula>
      <formula>4</formula>
    </cfRule>
  </conditionalFormatting>
  <conditionalFormatting sqref="D14">
    <cfRule type="cellIs" priority="115" operator="between">
      <formula>0</formula>
      <formula>4</formula>
    </cfRule>
  </conditionalFormatting>
  <conditionalFormatting sqref="E14">
    <cfRule type="cellIs" priority="113" operator="between">
      <formula>0</formula>
      <formula>4</formula>
    </cfRule>
  </conditionalFormatting>
  <conditionalFormatting sqref="C15">
    <cfRule type="cellIs" priority="111" operator="between">
      <formula>0</formula>
      <formula>4</formula>
    </cfRule>
  </conditionalFormatting>
  <conditionalFormatting sqref="D15">
    <cfRule type="cellIs" priority="109" operator="between">
      <formula>0</formula>
      <formula>4</formula>
    </cfRule>
  </conditionalFormatting>
  <conditionalFormatting sqref="E15">
    <cfRule type="cellIs" priority="107" operator="between">
      <formula>0</formula>
      <formula>4</formula>
    </cfRule>
  </conditionalFormatting>
  <conditionalFormatting sqref="C14">
    <cfRule type="cellIs" priority="105" operator="between">
      <formula>0</formula>
      <formula>4</formula>
    </cfRule>
  </conditionalFormatting>
  <conditionalFormatting sqref="D14">
    <cfRule type="cellIs" priority="103" operator="between">
      <formula>0</formula>
      <formula>4</formula>
    </cfRule>
  </conditionalFormatting>
  <conditionalFormatting sqref="E14">
    <cfRule type="cellIs" priority="101" operator="between">
      <formula>0</formula>
      <formula>4</formula>
    </cfRule>
  </conditionalFormatting>
  <conditionalFormatting sqref="C15">
    <cfRule type="cellIs" priority="99" operator="between">
      <formula>0</formula>
      <formula>4</formula>
    </cfRule>
  </conditionalFormatting>
  <conditionalFormatting sqref="D15">
    <cfRule type="cellIs" priority="97" operator="between">
      <formula>0</formula>
      <formula>4</formula>
    </cfRule>
  </conditionalFormatting>
  <conditionalFormatting sqref="E15">
    <cfRule type="cellIs" priority="95" operator="between">
      <formula>0</formula>
      <formula>4</formula>
    </cfRule>
  </conditionalFormatting>
  <conditionalFormatting sqref="C16">
    <cfRule type="cellIs" priority="93" operator="between">
      <formula>0</formula>
      <formula>4</formula>
    </cfRule>
  </conditionalFormatting>
  <conditionalFormatting sqref="D16">
    <cfRule type="cellIs" priority="91" operator="between">
      <formula>0</formula>
      <formula>4</formula>
    </cfRule>
  </conditionalFormatting>
  <conditionalFormatting sqref="E16">
    <cfRule type="cellIs" priority="89" operator="between">
      <formula>0</formula>
      <formula>4</formula>
    </cfRule>
  </conditionalFormatting>
  <conditionalFormatting sqref="N8">
    <cfRule type="cellIs" priority="87" operator="between">
      <formula>0</formula>
      <formula>4</formula>
    </cfRule>
  </conditionalFormatting>
  <conditionalFormatting sqref="M8">
    <cfRule type="cellIs" priority="85" operator="between">
      <formula>0</formula>
      <formula>4</formula>
    </cfRule>
  </conditionalFormatting>
  <conditionalFormatting sqref="L8">
    <cfRule type="cellIs" priority="83" operator="between">
      <formula>0</formula>
      <formula>4</formula>
    </cfRule>
  </conditionalFormatting>
  <conditionalFormatting sqref="K8">
    <cfRule type="cellIs" priority="81" operator="between">
      <formula>0</formula>
      <formula>4</formula>
    </cfRule>
  </conditionalFormatting>
  <conditionalFormatting sqref="O9">
    <cfRule type="cellIs" priority="79" operator="between">
      <formula>0</formula>
      <formula>4</formula>
    </cfRule>
  </conditionalFormatting>
  <conditionalFormatting sqref="R9">
    <cfRule type="cellIs" priority="77" operator="between">
      <formula>0</formula>
      <formula>4</formula>
    </cfRule>
  </conditionalFormatting>
  <conditionalFormatting sqref="Q9">
    <cfRule type="cellIs" priority="75" operator="between">
      <formula>0</formula>
      <formula>4</formula>
    </cfRule>
  </conditionalFormatting>
  <conditionalFormatting sqref="P9">
    <cfRule type="cellIs" priority="73" operator="between">
      <formula>0</formula>
      <formula>4</formula>
    </cfRule>
  </conditionalFormatting>
  <conditionalFormatting sqref="G11">
    <cfRule type="cellIs" priority="63" operator="between">
      <formula>0</formula>
      <formula>4</formula>
    </cfRule>
  </conditionalFormatting>
  <conditionalFormatting sqref="H11">
    <cfRule type="cellIs" priority="61" operator="between">
      <formula>0</formula>
      <formula>4</formula>
    </cfRule>
  </conditionalFormatting>
  <conditionalFormatting sqref="I11:J11">
    <cfRule type="cellIs" priority="59" operator="between">
      <formula>0</formula>
      <formula>4</formula>
    </cfRule>
  </conditionalFormatting>
  <conditionalFormatting sqref="K11">
    <cfRule type="cellIs" priority="57" operator="between">
      <formula>0</formula>
      <formula>4</formula>
    </cfRule>
  </conditionalFormatting>
  <conditionalFormatting sqref="L11">
    <cfRule type="cellIs" priority="55" operator="between">
      <formula>0</formula>
      <formula>4</formula>
    </cfRule>
  </conditionalFormatting>
  <conditionalFormatting sqref="AN11:AO11">
    <cfRule type="cellIs" priority="53" operator="between">
      <formula>0</formula>
      <formula>4</formula>
    </cfRule>
  </conditionalFormatting>
  <conditionalFormatting sqref="AI11:AM11">
    <cfRule type="cellIs" priority="51" operator="between">
      <formula>0</formula>
      <formula>4</formula>
    </cfRule>
  </conditionalFormatting>
  <conditionalFormatting sqref="AH11">
    <cfRule type="cellIs" priority="49" operator="between">
      <formula>0</formula>
      <formula>4</formula>
    </cfRule>
  </conditionalFormatting>
  <conditionalFormatting sqref="AF11:AG11">
    <cfRule type="cellIs" priority="47" operator="between">
      <formula>0</formula>
      <formula>4</formula>
    </cfRule>
  </conditionalFormatting>
  <conditionalFormatting sqref="AE11">
    <cfRule type="cellIs" priority="45" operator="between">
      <formula>0</formula>
      <formula>4</formula>
    </cfRule>
  </conditionalFormatting>
  <conditionalFormatting sqref="AD11">
    <cfRule type="cellIs" priority="43" operator="between">
      <formula>0</formula>
      <formula>4</formula>
    </cfRule>
  </conditionalFormatting>
  <conditionalFormatting sqref="AA11:AC11">
    <cfRule type="cellIs" priority="41" operator="between">
      <formula>0</formula>
      <formula>4</formula>
    </cfRule>
  </conditionalFormatting>
  <conditionalFormatting sqref="Y11:Z11">
    <cfRule type="cellIs" priority="39" operator="between">
      <formula>0</formula>
      <formula>4</formula>
    </cfRule>
  </conditionalFormatting>
  <conditionalFormatting sqref="X11">
    <cfRule type="cellIs" priority="37" operator="between">
      <formula>0</formula>
      <formula>4</formula>
    </cfRule>
  </conditionalFormatting>
  <conditionalFormatting sqref="W11">
    <cfRule type="cellIs" priority="35" operator="between">
      <formula>0</formula>
      <formula>4</formula>
    </cfRule>
  </conditionalFormatting>
  <conditionalFormatting sqref="V11">
    <cfRule type="cellIs" priority="33" operator="between">
      <formula>0</formula>
      <formula>4</formula>
    </cfRule>
  </conditionalFormatting>
  <conditionalFormatting sqref="T11:U11">
    <cfRule type="cellIs" priority="31" operator="between">
      <formula>0</formula>
      <formula>4</formula>
    </cfRule>
  </conditionalFormatting>
  <conditionalFormatting sqref="S11">
    <cfRule type="cellIs" priority="29" operator="between">
      <formula>0</formula>
      <formula>4</formula>
    </cfRule>
  </conditionalFormatting>
  <conditionalFormatting sqref="R11">
    <cfRule type="cellIs" priority="27" operator="between">
      <formula>0</formula>
      <formula>4</formula>
    </cfRule>
  </conditionalFormatting>
  <conditionalFormatting sqref="Q11">
    <cfRule type="cellIs" priority="25" operator="between">
      <formula>0</formula>
      <formula>4</formula>
    </cfRule>
  </conditionalFormatting>
  <conditionalFormatting sqref="P11">
    <cfRule type="cellIs" priority="23" operator="between">
      <formula>0</formula>
      <formula>4</formula>
    </cfRule>
  </conditionalFormatting>
  <conditionalFormatting sqref="O11">
    <cfRule type="cellIs" priority="21" operator="between">
      <formula>0</formula>
      <formula>4</formula>
    </cfRule>
  </conditionalFormatting>
  <conditionalFormatting sqref="N11">
    <cfRule type="cellIs" priority="19" operator="between">
      <formula>0</formula>
      <formula>4</formula>
    </cfRule>
  </conditionalFormatting>
  <conditionalFormatting sqref="M11">
    <cfRule type="cellIs" priority="17" operator="between">
      <formula>0</formula>
      <formula>4</formula>
    </cfRule>
  </conditionalFormatting>
  <conditionalFormatting sqref="C11">
    <cfRule type="cellIs" priority="15" operator="between">
      <formula>0</formula>
      <formula>4</formula>
    </cfRule>
  </conditionalFormatting>
  <conditionalFormatting sqref="D11">
    <cfRule type="cellIs" priority="13" operator="between">
      <formula>0</formula>
      <formula>4</formula>
    </cfRule>
  </conditionalFormatting>
  <conditionalFormatting sqref="E11">
    <cfRule type="cellIs" priority="11" operator="between">
      <formula>0</formula>
      <formula>4</formula>
    </cfRule>
  </conditionalFormatting>
  <conditionalFormatting sqref="F11">
    <cfRule type="cellIs" priority="9" operator="between">
      <formula>0</formula>
      <formula>4</formula>
    </cfRule>
  </conditionalFormatting>
  <conditionalFormatting sqref="C11">
    <cfRule type="cellIs" priority="7" operator="between">
      <formula>0</formula>
      <formula>4</formula>
    </cfRule>
  </conditionalFormatting>
  <conditionalFormatting sqref="D11">
    <cfRule type="cellIs" priority="5" operator="between">
      <formula>0</formula>
      <formula>4</formula>
    </cfRule>
  </conditionalFormatting>
  <conditionalFormatting sqref="E11">
    <cfRule type="cellIs" priority="3" operator="between">
      <formula>0</formula>
      <formula>4</formula>
    </cfRule>
  </conditionalFormatting>
  <conditionalFormatting sqref="F11">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892" id="{BF8156A8-CE7A-F14C-A80D-56D971B8A33D}">
            <x14:iconSet iconSet="5Boxes" showValue="0">
              <x14:cfvo type="percent">
                <xm:f>0</xm:f>
              </x14:cfvo>
              <x14:cfvo type="num">
                <xm:f>1</xm:f>
              </x14:cfvo>
              <x14:cfvo type="num">
                <xm:f>2</xm:f>
              </x14:cfvo>
              <x14:cfvo type="num">
                <xm:f>3</xm:f>
              </x14:cfvo>
              <x14:cfvo type="num">
                <xm:f>4</xm:f>
              </x14:cfvo>
            </x14:iconSet>
          </x14:cfRule>
          <xm:sqref>G21:G30</xm:sqref>
        </x14:conditionalFormatting>
        <x14:conditionalFormatting xmlns:xm="http://schemas.microsoft.com/office/excel/2006/main">
          <x14:cfRule type="iconSet" priority="886" id="{76CED433-C979-274D-A114-E83F87C0CCD1}">
            <x14:iconSet iconSet="5Boxes" showValue="0">
              <x14:cfvo type="percent">
                <xm:f>0</xm:f>
              </x14:cfvo>
              <x14:cfvo type="num">
                <xm:f>1</xm:f>
              </x14:cfvo>
              <x14:cfvo type="num">
                <xm:f>2</xm:f>
              </x14:cfvo>
              <x14:cfvo type="num">
                <xm:f>3</xm:f>
              </x14:cfvo>
              <x14:cfvo type="num">
                <xm:f>4</xm:f>
              </x14:cfvo>
            </x14:iconSet>
          </x14:cfRule>
          <xm:sqref>H21:H30</xm:sqref>
        </x14:conditionalFormatting>
        <x14:conditionalFormatting xmlns:xm="http://schemas.microsoft.com/office/excel/2006/main">
          <x14:cfRule type="iconSet" priority="880" id="{A77316BB-CB69-3F41-BEE8-752CD94EF0B3}">
            <x14:iconSet iconSet="5Boxes" showValue="0">
              <x14:cfvo type="percent">
                <xm:f>0</xm:f>
              </x14:cfvo>
              <x14:cfvo type="num">
                <xm:f>1</xm:f>
              </x14:cfvo>
              <x14:cfvo type="num">
                <xm:f>2</xm:f>
              </x14:cfvo>
              <x14:cfvo type="num">
                <xm:f>3</xm:f>
              </x14:cfvo>
              <x14:cfvo type="num">
                <xm:f>4</xm:f>
              </x14:cfvo>
            </x14:iconSet>
          </x14:cfRule>
          <xm:sqref>I21:I30</xm:sqref>
        </x14:conditionalFormatting>
        <x14:conditionalFormatting xmlns:xm="http://schemas.microsoft.com/office/excel/2006/main">
          <x14:cfRule type="iconSet" priority="874" id="{03BE84CA-3F5B-6D44-9E0A-C4E207056E05}">
            <x14:iconSet iconSet="5Boxes" showValue="0">
              <x14:cfvo type="percent">
                <xm:f>0</xm:f>
              </x14:cfvo>
              <x14:cfvo type="num">
                <xm:f>1</xm:f>
              </x14:cfvo>
              <x14:cfvo type="num">
                <xm:f>2</xm:f>
              </x14:cfvo>
              <x14:cfvo type="num">
                <xm:f>3</xm:f>
              </x14:cfvo>
              <x14:cfvo type="num">
                <xm:f>4</xm:f>
              </x14:cfvo>
            </x14:iconSet>
          </x14:cfRule>
          <xm:sqref>J21:J30</xm:sqref>
        </x14:conditionalFormatting>
        <x14:conditionalFormatting xmlns:xm="http://schemas.microsoft.com/office/excel/2006/main">
          <x14:cfRule type="iconSet" priority="868" id="{541D98D1-0E3E-7D49-ABA5-6C4C024A21A8}">
            <x14:iconSet iconSet="5Boxes" showValue="0">
              <x14:cfvo type="percent">
                <xm:f>0</xm:f>
              </x14:cfvo>
              <x14:cfvo type="num">
                <xm:f>1</xm:f>
              </x14:cfvo>
              <x14:cfvo type="num">
                <xm:f>2</xm:f>
              </x14:cfvo>
              <x14:cfvo type="num">
                <xm:f>3</xm:f>
              </x14:cfvo>
              <x14:cfvo type="num">
                <xm:f>4</xm:f>
              </x14:cfvo>
            </x14:iconSet>
          </x14:cfRule>
          <xm:sqref>K21:K30</xm:sqref>
        </x14:conditionalFormatting>
        <x14:conditionalFormatting xmlns:xm="http://schemas.microsoft.com/office/excel/2006/main">
          <x14:cfRule type="iconSet" priority="862" id="{7E01E489-B04F-C446-BE47-6F21C6168FD9}">
            <x14:iconSet iconSet="5Boxes" showValue="0">
              <x14:cfvo type="percent">
                <xm:f>0</xm:f>
              </x14:cfvo>
              <x14:cfvo type="num">
                <xm:f>1</xm:f>
              </x14:cfvo>
              <x14:cfvo type="num">
                <xm:f>2</xm:f>
              </x14:cfvo>
              <x14:cfvo type="num">
                <xm:f>3</xm:f>
              </x14:cfvo>
              <x14:cfvo type="num">
                <xm:f>4</xm:f>
              </x14:cfvo>
            </x14:iconSet>
          </x14:cfRule>
          <xm:sqref>AK21:AK30</xm:sqref>
        </x14:conditionalFormatting>
        <x14:conditionalFormatting xmlns:xm="http://schemas.microsoft.com/office/excel/2006/main">
          <x14:cfRule type="iconSet" priority="856" id="{5C6666B8-592C-F34A-890D-45D7952B9D5F}">
            <x14:iconSet iconSet="5Boxes" showValue="0">
              <x14:cfvo type="percent">
                <xm:f>0</xm:f>
              </x14:cfvo>
              <x14:cfvo type="num">
                <xm:f>1</xm:f>
              </x14:cfvo>
              <x14:cfvo type="num">
                <xm:f>2</xm:f>
              </x14:cfvo>
              <x14:cfvo type="num">
                <xm:f>3</xm:f>
              </x14:cfvo>
              <x14:cfvo type="num">
                <xm:f>4</xm:f>
              </x14:cfvo>
            </x14:iconSet>
          </x14:cfRule>
          <xm:sqref>AJ21:AJ30</xm:sqref>
        </x14:conditionalFormatting>
        <x14:conditionalFormatting xmlns:xm="http://schemas.microsoft.com/office/excel/2006/main">
          <x14:cfRule type="iconSet" priority="850" id="{9B8C6B57-9D55-874B-9956-443667F7A718}">
            <x14:iconSet iconSet="5Boxes" showValue="0">
              <x14:cfvo type="percent">
                <xm:f>0</xm:f>
              </x14:cfvo>
              <x14:cfvo type="num">
                <xm:f>1</xm:f>
              </x14:cfvo>
              <x14:cfvo type="num">
                <xm:f>2</xm:f>
              </x14:cfvo>
              <x14:cfvo type="num">
                <xm:f>3</xm:f>
              </x14:cfvo>
              <x14:cfvo type="num">
                <xm:f>4</xm:f>
              </x14:cfvo>
            </x14:iconSet>
          </x14:cfRule>
          <xm:sqref>AI21:AI30</xm:sqref>
        </x14:conditionalFormatting>
        <x14:conditionalFormatting xmlns:xm="http://schemas.microsoft.com/office/excel/2006/main">
          <x14:cfRule type="iconSet" priority="844" id="{74A4B99D-D3D7-AF43-B63E-494437205CD6}">
            <x14:iconSet iconSet="5Boxes" showValue="0">
              <x14:cfvo type="percent">
                <xm:f>0</xm:f>
              </x14:cfvo>
              <x14:cfvo type="num">
                <xm:f>1</xm:f>
              </x14:cfvo>
              <x14:cfvo type="num">
                <xm:f>2</xm:f>
              </x14:cfvo>
              <x14:cfvo type="num">
                <xm:f>3</xm:f>
              </x14:cfvo>
              <x14:cfvo type="num">
                <xm:f>4</xm:f>
              </x14:cfvo>
            </x14:iconSet>
          </x14:cfRule>
          <xm:sqref>AH21:AH30</xm:sqref>
        </x14:conditionalFormatting>
        <x14:conditionalFormatting xmlns:xm="http://schemas.microsoft.com/office/excel/2006/main">
          <x14:cfRule type="iconSet" priority="838" id="{8B1E274E-41A3-984D-AD6C-6D2E87B26EDD}">
            <x14:iconSet iconSet="5Boxes" showValue="0">
              <x14:cfvo type="percent">
                <xm:f>0</xm:f>
              </x14:cfvo>
              <x14:cfvo type="num">
                <xm:f>1</xm:f>
              </x14:cfvo>
              <x14:cfvo type="num">
                <xm:f>2</xm:f>
              </x14:cfvo>
              <x14:cfvo type="num">
                <xm:f>3</xm:f>
              </x14:cfvo>
              <x14:cfvo type="num">
                <xm:f>4</xm:f>
              </x14:cfvo>
            </x14:iconSet>
          </x14:cfRule>
          <xm:sqref>AG21:AG30</xm:sqref>
        </x14:conditionalFormatting>
        <x14:conditionalFormatting xmlns:xm="http://schemas.microsoft.com/office/excel/2006/main">
          <x14:cfRule type="iconSet" priority="832" id="{5864E53D-6C41-9149-B670-67CB59077D33}">
            <x14:iconSet iconSet="5Boxes" showValue="0">
              <x14:cfvo type="percent">
                <xm:f>0</xm:f>
              </x14:cfvo>
              <x14:cfvo type="num">
                <xm:f>1</xm:f>
              </x14:cfvo>
              <x14:cfvo type="num">
                <xm:f>2</xm:f>
              </x14:cfvo>
              <x14:cfvo type="num">
                <xm:f>3</xm:f>
              </x14:cfvo>
              <x14:cfvo type="num">
                <xm:f>4</xm:f>
              </x14:cfvo>
            </x14:iconSet>
          </x14:cfRule>
          <xm:sqref>AF21:AF30</xm:sqref>
        </x14:conditionalFormatting>
        <x14:conditionalFormatting xmlns:xm="http://schemas.microsoft.com/office/excel/2006/main">
          <x14:cfRule type="iconSet" priority="826" id="{2932D349-504E-B344-80C2-95D44BC1A49A}">
            <x14:iconSet iconSet="5Boxes" showValue="0">
              <x14:cfvo type="percent">
                <xm:f>0</xm:f>
              </x14:cfvo>
              <x14:cfvo type="num">
                <xm:f>1</xm:f>
              </x14:cfvo>
              <x14:cfvo type="num">
                <xm:f>2</xm:f>
              </x14:cfvo>
              <x14:cfvo type="num">
                <xm:f>3</xm:f>
              </x14:cfvo>
              <x14:cfvo type="num">
                <xm:f>4</xm:f>
              </x14:cfvo>
            </x14:iconSet>
          </x14:cfRule>
          <xm:sqref>AE21:AE30</xm:sqref>
        </x14:conditionalFormatting>
        <x14:conditionalFormatting xmlns:xm="http://schemas.microsoft.com/office/excel/2006/main">
          <x14:cfRule type="iconSet" priority="820" id="{F5E40A25-1141-9742-A329-60861BDDED9E}">
            <x14:iconSet iconSet="5Boxes" showValue="0">
              <x14:cfvo type="percent">
                <xm:f>0</xm:f>
              </x14:cfvo>
              <x14:cfvo type="num">
                <xm:f>1</xm:f>
              </x14:cfvo>
              <x14:cfvo type="num">
                <xm:f>2</xm:f>
              </x14:cfvo>
              <x14:cfvo type="num">
                <xm:f>3</xm:f>
              </x14:cfvo>
              <x14:cfvo type="num">
                <xm:f>4</xm:f>
              </x14:cfvo>
            </x14:iconSet>
          </x14:cfRule>
          <xm:sqref>AD21:AD30</xm:sqref>
        </x14:conditionalFormatting>
        <x14:conditionalFormatting xmlns:xm="http://schemas.microsoft.com/office/excel/2006/main">
          <x14:cfRule type="iconSet" priority="814" id="{05073372-B115-8742-B420-1DB74ACD9BD5}">
            <x14:iconSet iconSet="5Boxes" showValue="0">
              <x14:cfvo type="percent">
                <xm:f>0</xm:f>
              </x14:cfvo>
              <x14:cfvo type="num">
                <xm:f>1</xm:f>
              </x14:cfvo>
              <x14:cfvo type="num">
                <xm:f>2</xm:f>
              </x14:cfvo>
              <x14:cfvo type="num">
                <xm:f>3</xm:f>
              </x14:cfvo>
              <x14:cfvo type="num">
                <xm:f>4</xm:f>
              </x14:cfvo>
            </x14:iconSet>
          </x14:cfRule>
          <xm:sqref>AC21:AC30</xm:sqref>
        </x14:conditionalFormatting>
        <x14:conditionalFormatting xmlns:xm="http://schemas.microsoft.com/office/excel/2006/main">
          <x14:cfRule type="iconSet" priority="808" id="{10391049-AEC3-8940-B002-052DB13BACAC}">
            <x14:iconSet iconSet="5Boxes" showValue="0">
              <x14:cfvo type="percent">
                <xm:f>0</xm:f>
              </x14:cfvo>
              <x14:cfvo type="num">
                <xm:f>1</xm:f>
              </x14:cfvo>
              <x14:cfvo type="num">
                <xm:f>2</xm:f>
              </x14:cfvo>
              <x14:cfvo type="num">
                <xm:f>3</xm:f>
              </x14:cfvo>
              <x14:cfvo type="num">
                <xm:f>4</xm:f>
              </x14:cfvo>
            </x14:iconSet>
          </x14:cfRule>
          <xm:sqref>AB21:AB30</xm:sqref>
        </x14:conditionalFormatting>
        <x14:conditionalFormatting xmlns:xm="http://schemas.microsoft.com/office/excel/2006/main">
          <x14:cfRule type="iconSet" priority="802" id="{634887A0-7680-BA47-9ACD-B07B2AA27B30}">
            <x14:iconSet iconSet="5Boxes" showValue="0">
              <x14:cfvo type="percent">
                <xm:f>0</xm:f>
              </x14:cfvo>
              <x14:cfvo type="num">
                <xm:f>1</xm:f>
              </x14:cfvo>
              <x14:cfvo type="num">
                <xm:f>2</xm:f>
              </x14:cfvo>
              <x14:cfvo type="num">
                <xm:f>3</xm:f>
              </x14:cfvo>
              <x14:cfvo type="num">
                <xm:f>4</xm:f>
              </x14:cfvo>
            </x14:iconSet>
          </x14:cfRule>
          <xm:sqref>AA21:AA30</xm:sqref>
        </x14:conditionalFormatting>
        <x14:conditionalFormatting xmlns:xm="http://schemas.microsoft.com/office/excel/2006/main">
          <x14:cfRule type="iconSet" priority="796" id="{5B002006-0A22-0C4E-A3F0-E5839A85BE63}">
            <x14:iconSet iconSet="5Boxes" showValue="0">
              <x14:cfvo type="percent">
                <xm:f>0</xm:f>
              </x14:cfvo>
              <x14:cfvo type="num">
                <xm:f>1</xm:f>
              </x14:cfvo>
              <x14:cfvo type="num">
                <xm:f>2</xm:f>
              </x14:cfvo>
              <x14:cfvo type="num">
                <xm:f>3</xm:f>
              </x14:cfvo>
              <x14:cfvo type="num">
                <xm:f>4</xm:f>
              </x14:cfvo>
            </x14:iconSet>
          </x14:cfRule>
          <xm:sqref>Y21:Z30</xm:sqref>
        </x14:conditionalFormatting>
        <x14:conditionalFormatting xmlns:xm="http://schemas.microsoft.com/office/excel/2006/main">
          <x14:cfRule type="iconSet" priority="790" id="{E00A2475-9164-3744-A87F-5A9BB878413B}">
            <x14:iconSet iconSet="5Boxes" showValue="0">
              <x14:cfvo type="percent">
                <xm:f>0</xm:f>
              </x14:cfvo>
              <x14:cfvo type="num">
                <xm:f>1</xm:f>
              </x14:cfvo>
              <x14:cfvo type="num">
                <xm:f>2</xm:f>
              </x14:cfvo>
              <x14:cfvo type="num">
                <xm:f>3</xm:f>
              </x14:cfvo>
              <x14:cfvo type="num">
                <xm:f>4</xm:f>
              </x14:cfvo>
            </x14:iconSet>
          </x14:cfRule>
          <xm:sqref>X21:X30</xm:sqref>
        </x14:conditionalFormatting>
        <x14:conditionalFormatting xmlns:xm="http://schemas.microsoft.com/office/excel/2006/main">
          <x14:cfRule type="iconSet" priority="784" id="{345578EF-3172-A142-8520-C533E0DF815D}">
            <x14:iconSet iconSet="5Boxes" showValue="0">
              <x14:cfvo type="percent">
                <xm:f>0</xm:f>
              </x14:cfvo>
              <x14:cfvo type="num">
                <xm:f>1</xm:f>
              </x14:cfvo>
              <x14:cfvo type="num">
                <xm:f>2</xm:f>
              </x14:cfvo>
              <x14:cfvo type="num">
                <xm:f>3</xm:f>
              </x14:cfvo>
              <x14:cfvo type="num">
                <xm:f>4</xm:f>
              </x14:cfvo>
            </x14:iconSet>
          </x14:cfRule>
          <xm:sqref>W21:W30</xm:sqref>
        </x14:conditionalFormatting>
        <x14:conditionalFormatting xmlns:xm="http://schemas.microsoft.com/office/excel/2006/main">
          <x14:cfRule type="iconSet" priority="778" id="{5EACCEE4-4150-0844-800A-FE66E3090BB6}">
            <x14:iconSet iconSet="5Boxes" showValue="0">
              <x14:cfvo type="percent">
                <xm:f>0</xm:f>
              </x14:cfvo>
              <x14:cfvo type="num">
                <xm:f>1</xm:f>
              </x14:cfvo>
              <x14:cfvo type="num">
                <xm:f>2</xm:f>
              </x14:cfvo>
              <x14:cfvo type="num">
                <xm:f>3</xm:f>
              </x14:cfvo>
              <x14:cfvo type="num">
                <xm:f>4</xm:f>
              </x14:cfvo>
            </x14:iconSet>
          </x14:cfRule>
          <xm:sqref>V21:V30</xm:sqref>
        </x14:conditionalFormatting>
        <x14:conditionalFormatting xmlns:xm="http://schemas.microsoft.com/office/excel/2006/main">
          <x14:cfRule type="iconSet" priority="772" id="{546132C4-1647-F34F-985E-416407DF166E}">
            <x14:iconSet iconSet="5Boxes" showValue="0">
              <x14:cfvo type="percent">
                <xm:f>0</xm:f>
              </x14:cfvo>
              <x14:cfvo type="num">
                <xm:f>1</xm:f>
              </x14:cfvo>
              <x14:cfvo type="num">
                <xm:f>2</xm:f>
              </x14:cfvo>
              <x14:cfvo type="num">
                <xm:f>3</xm:f>
              </x14:cfvo>
              <x14:cfvo type="num">
                <xm:f>4</xm:f>
              </x14:cfvo>
            </x14:iconSet>
          </x14:cfRule>
          <xm:sqref>U21:U30</xm:sqref>
        </x14:conditionalFormatting>
        <x14:conditionalFormatting xmlns:xm="http://schemas.microsoft.com/office/excel/2006/main">
          <x14:cfRule type="iconSet" priority="766" id="{117A63CC-D3BC-7747-93FE-A0E6AC49E77D}">
            <x14:iconSet iconSet="5Boxes" showValue="0">
              <x14:cfvo type="percent">
                <xm:f>0</xm:f>
              </x14:cfvo>
              <x14:cfvo type="num">
                <xm:f>1</xm:f>
              </x14:cfvo>
              <x14:cfvo type="num">
                <xm:f>2</xm:f>
              </x14:cfvo>
              <x14:cfvo type="num">
                <xm:f>3</xm:f>
              </x14:cfvo>
              <x14:cfvo type="num">
                <xm:f>4</xm:f>
              </x14:cfvo>
            </x14:iconSet>
          </x14:cfRule>
          <xm:sqref>T21:T30</xm:sqref>
        </x14:conditionalFormatting>
        <x14:conditionalFormatting xmlns:xm="http://schemas.microsoft.com/office/excel/2006/main">
          <x14:cfRule type="iconSet" priority="760" id="{8AAF247E-B48E-B340-9C32-F3EE418DED20}">
            <x14:iconSet iconSet="5Boxes" showValue="0">
              <x14:cfvo type="percent">
                <xm:f>0</xm:f>
              </x14:cfvo>
              <x14:cfvo type="num">
                <xm:f>1</xm:f>
              </x14:cfvo>
              <x14:cfvo type="num">
                <xm:f>2</xm:f>
              </x14:cfvo>
              <x14:cfvo type="num">
                <xm:f>3</xm:f>
              </x14:cfvo>
              <x14:cfvo type="num">
                <xm:f>4</xm:f>
              </x14:cfvo>
            </x14:iconSet>
          </x14:cfRule>
          <xm:sqref>S21:S30</xm:sqref>
        </x14:conditionalFormatting>
        <x14:conditionalFormatting xmlns:xm="http://schemas.microsoft.com/office/excel/2006/main">
          <x14:cfRule type="iconSet" priority="754" id="{0E9DE496-8A8F-3040-99CB-8F2DA1E6A98D}">
            <x14:iconSet iconSet="5Boxes" showValue="0">
              <x14:cfvo type="percent">
                <xm:f>0</xm:f>
              </x14:cfvo>
              <x14:cfvo type="num">
                <xm:f>1</xm:f>
              </x14:cfvo>
              <x14:cfvo type="num">
                <xm:f>2</xm:f>
              </x14:cfvo>
              <x14:cfvo type="num">
                <xm:f>3</xm:f>
              </x14:cfvo>
              <x14:cfvo type="num">
                <xm:f>4</xm:f>
              </x14:cfvo>
            </x14:iconSet>
          </x14:cfRule>
          <xm:sqref>R21:R30</xm:sqref>
        </x14:conditionalFormatting>
        <x14:conditionalFormatting xmlns:xm="http://schemas.microsoft.com/office/excel/2006/main">
          <x14:cfRule type="iconSet" priority="748" id="{5A906CF5-6945-2845-AE6B-D01E16F07C3C}">
            <x14:iconSet iconSet="5Boxes" showValue="0">
              <x14:cfvo type="percent">
                <xm:f>0</xm:f>
              </x14:cfvo>
              <x14:cfvo type="num">
                <xm:f>1</xm:f>
              </x14:cfvo>
              <x14:cfvo type="num">
                <xm:f>2</xm:f>
              </x14:cfvo>
              <x14:cfvo type="num">
                <xm:f>3</xm:f>
              </x14:cfvo>
              <x14:cfvo type="num">
                <xm:f>4</xm:f>
              </x14:cfvo>
            </x14:iconSet>
          </x14:cfRule>
          <xm:sqref>Q21:Q30</xm:sqref>
        </x14:conditionalFormatting>
        <x14:conditionalFormatting xmlns:xm="http://schemas.microsoft.com/office/excel/2006/main">
          <x14:cfRule type="iconSet" priority="742" id="{0E15D767-3ACE-5143-A191-0F2FF71A2B8D}">
            <x14:iconSet iconSet="5Boxes" showValue="0">
              <x14:cfvo type="percent">
                <xm:f>0</xm:f>
              </x14:cfvo>
              <x14:cfvo type="num">
                <xm:f>1</xm:f>
              </x14:cfvo>
              <x14:cfvo type="num">
                <xm:f>2</xm:f>
              </x14:cfvo>
              <x14:cfvo type="num">
                <xm:f>3</xm:f>
              </x14:cfvo>
              <x14:cfvo type="num">
                <xm:f>4</xm:f>
              </x14:cfvo>
            </x14:iconSet>
          </x14:cfRule>
          <xm:sqref>P21:P30</xm:sqref>
        </x14:conditionalFormatting>
        <x14:conditionalFormatting xmlns:xm="http://schemas.microsoft.com/office/excel/2006/main">
          <x14:cfRule type="iconSet" priority="736" id="{873FCFCF-D1DD-3A43-BEF1-1CA2D3B89AE1}">
            <x14:iconSet iconSet="5Boxes" showValue="0">
              <x14:cfvo type="percent">
                <xm:f>0</xm:f>
              </x14:cfvo>
              <x14:cfvo type="num">
                <xm:f>1</xm:f>
              </x14:cfvo>
              <x14:cfvo type="num">
                <xm:f>2</xm:f>
              </x14:cfvo>
              <x14:cfvo type="num">
                <xm:f>3</xm:f>
              </x14:cfvo>
              <x14:cfvo type="num">
                <xm:f>4</xm:f>
              </x14:cfvo>
            </x14:iconSet>
          </x14:cfRule>
          <xm:sqref>O21:O30</xm:sqref>
        </x14:conditionalFormatting>
        <x14:conditionalFormatting xmlns:xm="http://schemas.microsoft.com/office/excel/2006/main">
          <x14:cfRule type="iconSet" priority="730" id="{280113B7-B5CD-D140-9558-3F9A680E1D78}">
            <x14:iconSet iconSet="5Boxes" showValue="0">
              <x14:cfvo type="percent">
                <xm:f>0</xm:f>
              </x14:cfvo>
              <x14:cfvo type="num">
                <xm:f>1</xm:f>
              </x14:cfvo>
              <x14:cfvo type="num">
                <xm:f>2</xm:f>
              </x14:cfvo>
              <x14:cfvo type="num">
                <xm:f>3</xm:f>
              </x14:cfvo>
              <x14:cfvo type="num">
                <xm:f>4</xm:f>
              </x14:cfvo>
            </x14:iconSet>
          </x14:cfRule>
          <xm:sqref>N21:N30</xm:sqref>
        </x14:conditionalFormatting>
        <x14:conditionalFormatting xmlns:xm="http://schemas.microsoft.com/office/excel/2006/main">
          <x14:cfRule type="iconSet" priority="724" id="{6104B294-7386-1E47-BBFE-E1F067322E4B}">
            <x14:iconSet iconSet="5Boxes" showValue="0">
              <x14:cfvo type="percent">
                <xm:f>0</xm:f>
              </x14:cfvo>
              <x14:cfvo type="num">
                <xm:f>1</xm:f>
              </x14:cfvo>
              <x14:cfvo type="num">
                <xm:f>2</xm:f>
              </x14:cfvo>
              <x14:cfvo type="num">
                <xm:f>3</xm:f>
              </x14:cfvo>
              <x14:cfvo type="num">
                <xm:f>4</xm:f>
              </x14:cfvo>
            </x14:iconSet>
          </x14:cfRule>
          <xm:sqref>M21:M30</xm:sqref>
        </x14:conditionalFormatting>
        <x14:conditionalFormatting xmlns:xm="http://schemas.microsoft.com/office/excel/2006/main">
          <x14:cfRule type="iconSet" priority="718" id="{739B8927-B1B1-2742-BB81-6C514B220839}">
            <x14:iconSet iconSet="5Boxes" showValue="0">
              <x14:cfvo type="percent">
                <xm:f>0</xm:f>
              </x14:cfvo>
              <x14:cfvo type="num">
                <xm:f>1</xm:f>
              </x14:cfvo>
              <x14:cfvo type="num">
                <xm:f>2</xm:f>
              </x14:cfvo>
              <x14:cfvo type="num">
                <xm:f>3</xm:f>
              </x14:cfvo>
              <x14:cfvo type="num">
                <xm:f>4</xm:f>
              </x14:cfvo>
            </x14:iconSet>
          </x14:cfRule>
          <xm:sqref>L21:L30</xm:sqref>
        </x14:conditionalFormatting>
        <x14:conditionalFormatting xmlns:xm="http://schemas.microsoft.com/office/excel/2006/main">
          <x14:cfRule type="iconSet" priority="642" id="{AC1C28F6-5D4F-B741-8535-9EAA342578D9}">
            <x14:iconSet iconSet="5Boxes" showValue="0">
              <x14:cfvo type="percent">
                <xm:f>0</xm:f>
              </x14:cfvo>
              <x14:cfvo type="num">
                <xm:f>1</xm:f>
              </x14:cfvo>
              <x14:cfvo type="num">
                <xm:f>2</xm:f>
              </x14:cfvo>
              <x14:cfvo type="num">
                <xm:f>3</xm:f>
              </x14:cfvo>
              <x14:cfvo type="num">
                <xm:f>4</xm:f>
              </x14:cfvo>
            </x14:iconSet>
          </x14:cfRule>
          <xm:sqref>C21</xm:sqref>
        </x14:conditionalFormatting>
        <x14:conditionalFormatting xmlns:xm="http://schemas.microsoft.com/office/excel/2006/main">
          <x14:cfRule type="iconSet" priority="640" id="{93A8EF43-5772-8740-B8FB-33BEB7339648}">
            <x14:iconSet iconSet="5Boxes" showValue="0">
              <x14:cfvo type="percent">
                <xm:f>0</xm:f>
              </x14:cfvo>
              <x14:cfvo type="num">
                <xm:f>1</xm:f>
              </x14:cfvo>
              <x14:cfvo type="num">
                <xm:f>2</xm:f>
              </x14:cfvo>
              <x14:cfvo type="num">
                <xm:f>3</xm:f>
              </x14:cfvo>
              <x14:cfvo type="num">
                <xm:f>4</xm:f>
              </x14:cfvo>
            </x14:iconSet>
          </x14:cfRule>
          <xm:sqref>D21</xm:sqref>
        </x14:conditionalFormatting>
        <x14:conditionalFormatting xmlns:xm="http://schemas.microsoft.com/office/excel/2006/main">
          <x14:cfRule type="iconSet" priority="638" id="{9711BFB3-B453-C446-82CC-95F3E07A4B75}">
            <x14:iconSet iconSet="5Boxes" showValue="0">
              <x14:cfvo type="percent">
                <xm:f>0</xm:f>
              </x14:cfvo>
              <x14:cfvo type="num">
                <xm:f>1</xm:f>
              </x14:cfvo>
              <x14:cfvo type="num">
                <xm:f>2</xm:f>
              </x14:cfvo>
              <x14:cfvo type="num">
                <xm:f>3</xm:f>
              </x14:cfvo>
              <x14:cfvo type="num">
                <xm:f>4</xm:f>
              </x14:cfvo>
            </x14:iconSet>
          </x14:cfRule>
          <xm:sqref>E21</xm:sqref>
        </x14:conditionalFormatting>
        <x14:conditionalFormatting xmlns:xm="http://schemas.microsoft.com/office/excel/2006/main">
          <x14:cfRule type="iconSet" priority="636" id="{1DFBAEC5-E3DD-BA4B-BDB2-795C5D77254B}">
            <x14:iconSet iconSet="5Boxes" showValue="0">
              <x14:cfvo type="percent">
                <xm:f>0</xm:f>
              </x14:cfvo>
              <x14:cfvo type="num">
                <xm:f>1</xm:f>
              </x14:cfvo>
              <x14:cfvo type="num">
                <xm:f>2</xm:f>
              </x14:cfvo>
              <x14:cfvo type="num">
                <xm:f>3</xm:f>
              </x14:cfvo>
              <x14:cfvo type="num">
                <xm:f>4</xm:f>
              </x14:cfvo>
            </x14:iconSet>
          </x14:cfRule>
          <xm:sqref>F21</xm:sqref>
        </x14:conditionalFormatting>
        <x14:conditionalFormatting xmlns:xm="http://schemas.microsoft.com/office/excel/2006/main">
          <x14:cfRule type="iconSet" priority="634" id="{05AE75CA-C2DB-4A40-BCE7-4254CAA821B5}">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632" id="{C801A1E5-7AB2-EA40-9BC5-76B1507543AC}">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630" id="{989DA7C7-3410-C240-890B-ADA9E90E2A91}">
            <x14:iconSet iconSet="5Boxes" showValue="0">
              <x14:cfvo type="percent">
                <xm:f>0</xm:f>
              </x14:cfvo>
              <x14:cfvo type="num">
                <xm:f>1</xm:f>
              </x14:cfvo>
              <x14:cfvo type="num">
                <xm:f>2</xm:f>
              </x14:cfvo>
              <x14:cfvo type="num">
                <xm:f>3</xm:f>
              </x14:cfvo>
              <x14:cfvo type="num">
                <xm:f>4</xm:f>
              </x14:cfvo>
            </x14:iconSet>
          </x14:cfRule>
          <xm:sqref>E22:E23</xm:sqref>
        </x14:conditionalFormatting>
        <x14:conditionalFormatting xmlns:xm="http://schemas.microsoft.com/office/excel/2006/main">
          <x14:cfRule type="iconSet" priority="628" id="{E76742D5-BA41-B346-8E53-FC83D6D48A84}">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626" id="{F60FE048-160C-6C4F-9BAB-B05CED4C3B6C}">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624" id="{B4B8C75F-81BD-8946-A4C6-D2FE50E72BC3}">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622" id="{3271FF15-B5C8-4446-95C3-6051F61B942C}">
            <x14:iconSet iconSet="5Boxes" showValue="0">
              <x14:cfvo type="percent">
                <xm:f>0</xm:f>
              </x14:cfvo>
              <x14:cfvo type="num">
                <xm:f>1</xm:f>
              </x14:cfvo>
              <x14:cfvo type="num">
                <xm:f>2</xm:f>
              </x14:cfvo>
              <x14:cfvo type="num">
                <xm:f>3</xm:f>
              </x14:cfvo>
              <x14:cfvo type="num">
                <xm:f>4</xm:f>
              </x14:cfvo>
            </x14:iconSet>
          </x14:cfRule>
          <xm:sqref>E24:E25</xm:sqref>
        </x14:conditionalFormatting>
        <x14:conditionalFormatting xmlns:xm="http://schemas.microsoft.com/office/excel/2006/main">
          <x14:cfRule type="iconSet" priority="620" id="{15EA4997-60C8-E649-A429-261DEB8C791E}">
            <x14:iconSet iconSet="5Boxes" showValue="0">
              <x14:cfvo type="percent">
                <xm:f>0</xm:f>
              </x14:cfvo>
              <x14:cfvo type="num">
                <xm:f>1</xm:f>
              </x14:cfvo>
              <x14:cfvo type="num">
                <xm:f>2</xm:f>
              </x14:cfvo>
              <x14:cfvo type="num">
                <xm:f>3</xm:f>
              </x14:cfvo>
              <x14:cfvo type="num">
                <xm:f>4</xm:f>
              </x14:cfvo>
            </x14:iconSet>
          </x14:cfRule>
          <xm:sqref>F24:F25</xm:sqref>
        </x14:conditionalFormatting>
        <x14:conditionalFormatting xmlns:xm="http://schemas.microsoft.com/office/excel/2006/main">
          <x14:cfRule type="iconSet" priority="618" id="{CE946C05-F9CE-0141-B8C7-9202490A4003}">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616" id="{08BFD209-9B40-9349-8523-B80438D1D572}">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614" id="{1E5E9EAE-11B7-884D-937F-68E4C19DA908}">
            <x14:iconSet iconSet="5Boxes" showValue="0">
              <x14:cfvo type="percent">
                <xm:f>0</xm:f>
              </x14:cfvo>
              <x14:cfvo type="num">
                <xm:f>1</xm:f>
              </x14:cfvo>
              <x14:cfvo type="num">
                <xm:f>2</xm:f>
              </x14:cfvo>
              <x14:cfvo type="num">
                <xm:f>3</xm:f>
              </x14:cfvo>
              <x14:cfvo type="num">
                <xm:f>4</xm:f>
              </x14:cfvo>
            </x14:iconSet>
          </x14:cfRule>
          <xm:sqref>E26:E27</xm:sqref>
        </x14:conditionalFormatting>
        <x14:conditionalFormatting xmlns:xm="http://schemas.microsoft.com/office/excel/2006/main">
          <x14:cfRule type="iconSet" priority="612" id="{81D64278-8266-954B-9012-817C751D19A5}">
            <x14:iconSet iconSet="5Boxes" showValue="0">
              <x14:cfvo type="percent">
                <xm:f>0</xm:f>
              </x14:cfvo>
              <x14:cfvo type="num">
                <xm:f>1</xm:f>
              </x14:cfvo>
              <x14:cfvo type="num">
                <xm:f>2</xm:f>
              </x14:cfvo>
              <x14:cfvo type="num">
                <xm:f>3</xm:f>
              </x14:cfvo>
              <x14:cfvo type="num">
                <xm:f>4</xm:f>
              </x14:cfvo>
            </x14:iconSet>
          </x14:cfRule>
          <xm:sqref>F26:F27</xm:sqref>
        </x14:conditionalFormatting>
        <x14:conditionalFormatting xmlns:xm="http://schemas.microsoft.com/office/excel/2006/main">
          <x14:cfRule type="iconSet" priority="610" id="{2EE4B036-E3A7-034A-9AD0-12EC42FCB78B}">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608" id="{4DEBBB69-0F62-0B42-B546-DABDA24539C6}">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606" id="{DB807016-699C-AE44-8B10-97559282F21E}">
            <x14:iconSet iconSet="5Boxes" showValue="0">
              <x14:cfvo type="percent">
                <xm:f>0</xm:f>
              </x14:cfvo>
              <x14:cfvo type="num">
                <xm:f>1</xm:f>
              </x14:cfvo>
              <x14:cfvo type="num">
                <xm:f>2</xm:f>
              </x14:cfvo>
              <x14:cfvo type="num">
                <xm:f>3</xm:f>
              </x14:cfvo>
              <x14:cfvo type="num">
                <xm:f>4</xm:f>
              </x14:cfvo>
            </x14:iconSet>
          </x14:cfRule>
          <xm:sqref>E28</xm:sqref>
        </x14:conditionalFormatting>
        <x14:conditionalFormatting xmlns:xm="http://schemas.microsoft.com/office/excel/2006/main">
          <x14:cfRule type="iconSet" priority="604" id="{1A502C83-EF01-BA4C-9F4C-EECA5DC42178}">
            <x14:iconSet iconSet="5Boxes" showValue="0">
              <x14:cfvo type="percent">
                <xm:f>0</xm:f>
              </x14:cfvo>
              <x14:cfvo type="num">
                <xm:f>1</xm:f>
              </x14:cfvo>
              <x14:cfvo type="num">
                <xm:f>2</xm:f>
              </x14:cfvo>
              <x14:cfvo type="num">
                <xm:f>3</xm:f>
              </x14:cfvo>
              <x14:cfvo type="num">
                <xm:f>4</xm:f>
              </x14:cfvo>
            </x14:iconSet>
          </x14:cfRule>
          <xm:sqref>F28</xm:sqref>
        </x14:conditionalFormatting>
        <x14:conditionalFormatting xmlns:xm="http://schemas.microsoft.com/office/excel/2006/main">
          <x14:cfRule type="iconSet" priority="602" id="{B8B8360B-4796-FE4D-8AAC-EFB6AA02C272}">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600" id="{966179C0-674F-0642-949E-9C1CC419D26D}">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598" id="{331E46AA-95D2-A546-950C-B41A588214B4}">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596" id="{AD99BEA3-1598-6A4C-A652-940D16E12C1D}">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514" id="{039AF7B1-5F42-FA42-ADAD-04EBF56EDF32}">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512" id="{2526215A-5C8E-054A-A8A3-915FD439DDC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510" id="{36AA3896-6CF9-6446-A0CE-C7A714FED2D4}">
            <x14:iconSet iconSet="5Boxes" showValue="0">
              <x14:cfvo type="percent">
                <xm:f>0</xm:f>
              </x14:cfvo>
              <x14:cfvo type="num">
                <xm:f>1</xm:f>
              </x14:cfvo>
              <x14:cfvo type="num">
                <xm:f>2</xm:f>
              </x14:cfvo>
              <x14:cfvo type="num">
                <xm:f>3</xm:f>
              </x14:cfvo>
              <x14:cfvo type="num">
                <xm:f>4</xm:f>
              </x14:cfvo>
            </x14:iconSet>
          </x14:cfRule>
          <xm:sqref>I31:I40</xm:sqref>
        </x14:conditionalFormatting>
        <x14:conditionalFormatting xmlns:xm="http://schemas.microsoft.com/office/excel/2006/main">
          <x14:cfRule type="iconSet" priority="508" id="{B44B267F-5168-3744-A697-FAB7F7FF9147}">
            <x14:iconSet iconSet="5Boxes" showValue="0">
              <x14:cfvo type="percent">
                <xm:f>0</xm:f>
              </x14:cfvo>
              <x14:cfvo type="num">
                <xm:f>1</xm:f>
              </x14:cfvo>
              <x14:cfvo type="num">
                <xm:f>2</xm:f>
              </x14:cfvo>
              <x14:cfvo type="num">
                <xm:f>3</xm:f>
              </x14:cfvo>
              <x14:cfvo type="num">
                <xm:f>4</xm:f>
              </x14:cfvo>
            </x14:iconSet>
          </x14:cfRule>
          <xm:sqref>J31:J40</xm:sqref>
        </x14:conditionalFormatting>
        <x14:conditionalFormatting xmlns:xm="http://schemas.microsoft.com/office/excel/2006/main">
          <x14:cfRule type="iconSet" priority="506" id="{D7BEADA9-2732-BB44-B7CC-314E698CCBF5}">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504" id="{27042353-B75D-434A-991D-5A5F2969A5E8}">
            <x14:iconSet iconSet="5Boxes" showValue="0">
              <x14:cfvo type="percent">
                <xm:f>0</xm:f>
              </x14:cfvo>
              <x14:cfvo type="num">
                <xm:f>1</xm:f>
              </x14:cfvo>
              <x14:cfvo type="num">
                <xm:f>2</xm:f>
              </x14:cfvo>
              <x14:cfvo type="num">
                <xm:f>3</xm:f>
              </x14:cfvo>
              <x14:cfvo type="num">
                <xm:f>4</xm:f>
              </x14:cfvo>
            </x14:iconSet>
          </x14:cfRule>
          <xm:sqref>AK31:AK40</xm:sqref>
        </x14:conditionalFormatting>
        <x14:conditionalFormatting xmlns:xm="http://schemas.microsoft.com/office/excel/2006/main">
          <x14:cfRule type="iconSet" priority="502" id="{CC4411A9-AA54-114A-820E-4BBC8AC8A0DB}">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500" id="{141BC3BB-E174-D54F-87C5-967403FBF56F}">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498" id="{243C9469-E260-B847-B243-9C4EC6BCC9A5}">
            <x14:iconSet iconSet="5Boxes" showValue="0">
              <x14:cfvo type="percent">
                <xm:f>0</xm:f>
              </x14:cfvo>
              <x14:cfvo type="num">
                <xm:f>1</xm:f>
              </x14:cfvo>
              <x14:cfvo type="num">
                <xm:f>2</xm:f>
              </x14:cfvo>
              <x14:cfvo type="num">
                <xm:f>3</xm:f>
              </x14:cfvo>
              <x14:cfvo type="num">
                <xm:f>4</xm:f>
              </x14:cfvo>
            </x14:iconSet>
          </x14:cfRule>
          <xm:sqref>AH31:AH40</xm:sqref>
        </x14:conditionalFormatting>
        <x14:conditionalFormatting xmlns:xm="http://schemas.microsoft.com/office/excel/2006/main">
          <x14:cfRule type="iconSet" priority="496" id="{0208AED4-D73C-C44F-A661-68CAA5436A8D}">
            <x14:iconSet iconSet="5Boxes" showValue="0">
              <x14:cfvo type="percent">
                <xm:f>0</xm:f>
              </x14:cfvo>
              <x14:cfvo type="num">
                <xm:f>1</xm:f>
              </x14:cfvo>
              <x14:cfvo type="num">
                <xm:f>2</xm:f>
              </x14:cfvo>
              <x14:cfvo type="num">
                <xm:f>3</xm:f>
              </x14:cfvo>
              <x14:cfvo type="num">
                <xm:f>4</xm:f>
              </x14:cfvo>
            </x14:iconSet>
          </x14:cfRule>
          <xm:sqref>AG31:AG40</xm:sqref>
        </x14:conditionalFormatting>
        <x14:conditionalFormatting xmlns:xm="http://schemas.microsoft.com/office/excel/2006/main">
          <x14:cfRule type="iconSet" priority="494" id="{185EF0DD-C943-424B-8BAF-08C33609CDDE}">
            <x14:iconSet iconSet="5Boxes" showValue="0">
              <x14:cfvo type="percent">
                <xm:f>0</xm:f>
              </x14:cfvo>
              <x14:cfvo type="num">
                <xm:f>1</xm:f>
              </x14:cfvo>
              <x14:cfvo type="num">
                <xm:f>2</xm:f>
              </x14:cfvo>
              <x14:cfvo type="num">
                <xm:f>3</xm:f>
              </x14:cfvo>
              <x14:cfvo type="num">
                <xm:f>4</xm:f>
              </x14:cfvo>
            </x14:iconSet>
          </x14:cfRule>
          <xm:sqref>AF31:AF40</xm:sqref>
        </x14:conditionalFormatting>
        <x14:conditionalFormatting xmlns:xm="http://schemas.microsoft.com/office/excel/2006/main">
          <x14:cfRule type="iconSet" priority="492" id="{338E9212-386D-6E41-8A37-EC453B9BC5B3}">
            <x14:iconSet iconSet="5Boxes" showValue="0">
              <x14:cfvo type="percent">
                <xm:f>0</xm:f>
              </x14:cfvo>
              <x14:cfvo type="num">
                <xm:f>1</xm:f>
              </x14:cfvo>
              <x14:cfvo type="num">
                <xm:f>2</xm:f>
              </x14:cfvo>
              <x14:cfvo type="num">
                <xm:f>3</xm:f>
              </x14:cfvo>
              <x14:cfvo type="num">
                <xm:f>4</xm:f>
              </x14:cfvo>
            </x14:iconSet>
          </x14:cfRule>
          <xm:sqref>AE31:AE40</xm:sqref>
        </x14:conditionalFormatting>
        <x14:conditionalFormatting xmlns:xm="http://schemas.microsoft.com/office/excel/2006/main">
          <x14:cfRule type="iconSet" priority="490" id="{AF5C5CE8-5405-A241-BC2D-BA680757EE9C}">
            <x14:iconSet iconSet="5Boxes" showValue="0">
              <x14:cfvo type="percent">
                <xm:f>0</xm:f>
              </x14:cfvo>
              <x14:cfvo type="num">
                <xm:f>1</xm:f>
              </x14:cfvo>
              <x14:cfvo type="num">
                <xm:f>2</xm:f>
              </x14:cfvo>
              <x14:cfvo type="num">
                <xm:f>3</xm:f>
              </x14:cfvo>
              <x14:cfvo type="num">
                <xm:f>4</xm:f>
              </x14:cfvo>
            </x14:iconSet>
          </x14:cfRule>
          <xm:sqref>AD31:AD40</xm:sqref>
        </x14:conditionalFormatting>
        <x14:conditionalFormatting xmlns:xm="http://schemas.microsoft.com/office/excel/2006/main">
          <x14:cfRule type="iconSet" priority="488" id="{5F45EA18-B523-0642-BD48-D593F87CD39C}">
            <x14:iconSet iconSet="5Boxes" showValue="0">
              <x14:cfvo type="percent">
                <xm:f>0</xm:f>
              </x14:cfvo>
              <x14:cfvo type="num">
                <xm:f>1</xm:f>
              </x14:cfvo>
              <x14:cfvo type="num">
                <xm:f>2</xm:f>
              </x14:cfvo>
              <x14:cfvo type="num">
                <xm:f>3</xm:f>
              </x14:cfvo>
              <x14:cfvo type="num">
                <xm:f>4</xm:f>
              </x14:cfvo>
            </x14:iconSet>
          </x14:cfRule>
          <xm:sqref>AC31:AC40</xm:sqref>
        </x14:conditionalFormatting>
        <x14:conditionalFormatting xmlns:xm="http://schemas.microsoft.com/office/excel/2006/main">
          <x14:cfRule type="iconSet" priority="486" id="{6753528F-5838-C74C-A312-EED13F62F99C}">
            <x14:iconSet iconSet="5Boxes" showValue="0">
              <x14:cfvo type="percent">
                <xm:f>0</xm:f>
              </x14:cfvo>
              <x14:cfvo type="num">
                <xm:f>1</xm:f>
              </x14:cfvo>
              <x14:cfvo type="num">
                <xm:f>2</xm:f>
              </x14:cfvo>
              <x14:cfvo type="num">
                <xm:f>3</xm:f>
              </x14:cfvo>
              <x14:cfvo type="num">
                <xm:f>4</xm:f>
              </x14:cfvo>
            </x14:iconSet>
          </x14:cfRule>
          <xm:sqref>AB31:AB40</xm:sqref>
        </x14:conditionalFormatting>
        <x14:conditionalFormatting xmlns:xm="http://schemas.microsoft.com/office/excel/2006/main">
          <x14:cfRule type="iconSet" priority="484" id="{07A88D00-B489-4141-ADC7-918765306D19}">
            <x14:iconSet iconSet="5Boxes" showValue="0">
              <x14:cfvo type="percent">
                <xm:f>0</xm:f>
              </x14:cfvo>
              <x14:cfvo type="num">
                <xm:f>1</xm:f>
              </x14:cfvo>
              <x14:cfvo type="num">
                <xm:f>2</xm:f>
              </x14:cfvo>
              <x14:cfvo type="num">
                <xm:f>3</xm:f>
              </x14:cfvo>
              <x14:cfvo type="num">
                <xm:f>4</xm:f>
              </x14:cfvo>
            </x14:iconSet>
          </x14:cfRule>
          <xm:sqref>AA31:AA40</xm:sqref>
        </x14:conditionalFormatting>
        <x14:conditionalFormatting xmlns:xm="http://schemas.microsoft.com/office/excel/2006/main">
          <x14:cfRule type="iconSet" priority="482" id="{A2396363-F364-6D4E-8023-C2F8F1C57BBB}">
            <x14:iconSet iconSet="5Boxes" showValue="0">
              <x14:cfvo type="percent">
                <xm:f>0</xm:f>
              </x14:cfvo>
              <x14:cfvo type="num">
                <xm:f>1</xm:f>
              </x14:cfvo>
              <x14:cfvo type="num">
                <xm:f>2</xm:f>
              </x14:cfvo>
              <x14:cfvo type="num">
                <xm:f>3</xm:f>
              </x14:cfvo>
              <x14:cfvo type="num">
                <xm:f>4</xm:f>
              </x14:cfvo>
            </x14:iconSet>
          </x14:cfRule>
          <xm:sqref>Y31:Z40</xm:sqref>
        </x14:conditionalFormatting>
        <x14:conditionalFormatting xmlns:xm="http://schemas.microsoft.com/office/excel/2006/main">
          <x14:cfRule type="iconSet" priority="480" id="{B73F700D-7668-F147-B132-B04F392C2F9A}">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478" id="{EEE6A11A-E41F-5F46-8D8B-F71AE8F772B3}">
            <x14:iconSet iconSet="5Boxes" showValue="0">
              <x14:cfvo type="percent">
                <xm:f>0</xm:f>
              </x14:cfvo>
              <x14:cfvo type="num">
                <xm:f>1</xm:f>
              </x14:cfvo>
              <x14:cfvo type="num">
                <xm:f>2</xm:f>
              </x14:cfvo>
              <x14:cfvo type="num">
                <xm:f>3</xm:f>
              </x14:cfvo>
              <x14:cfvo type="num">
                <xm:f>4</xm:f>
              </x14:cfvo>
            </x14:iconSet>
          </x14:cfRule>
          <xm:sqref>W31:W40</xm:sqref>
        </x14:conditionalFormatting>
        <x14:conditionalFormatting xmlns:xm="http://schemas.microsoft.com/office/excel/2006/main">
          <x14:cfRule type="iconSet" priority="476" id="{F32BD4DC-DC40-F045-97FA-944CE5095019}">
            <x14:iconSet iconSet="5Boxes" showValue="0">
              <x14:cfvo type="percent">
                <xm:f>0</xm:f>
              </x14:cfvo>
              <x14:cfvo type="num">
                <xm:f>1</xm:f>
              </x14:cfvo>
              <x14:cfvo type="num">
                <xm:f>2</xm:f>
              </x14:cfvo>
              <x14:cfvo type="num">
                <xm:f>3</xm:f>
              </x14:cfvo>
              <x14:cfvo type="num">
                <xm:f>4</xm:f>
              </x14:cfvo>
            </x14:iconSet>
          </x14:cfRule>
          <xm:sqref>V31:V40</xm:sqref>
        </x14:conditionalFormatting>
        <x14:conditionalFormatting xmlns:xm="http://schemas.microsoft.com/office/excel/2006/main">
          <x14:cfRule type="iconSet" priority="474" id="{15664A4E-D078-6B47-91A2-51B21BFDDDB0}">
            <x14:iconSet iconSet="5Boxes" showValue="0">
              <x14:cfvo type="percent">
                <xm:f>0</xm:f>
              </x14:cfvo>
              <x14:cfvo type="num">
                <xm:f>1</xm:f>
              </x14:cfvo>
              <x14:cfvo type="num">
                <xm:f>2</xm:f>
              </x14:cfvo>
              <x14:cfvo type="num">
                <xm:f>3</xm:f>
              </x14:cfvo>
              <x14:cfvo type="num">
                <xm:f>4</xm:f>
              </x14:cfvo>
            </x14:iconSet>
          </x14:cfRule>
          <xm:sqref>U31:U40</xm:sqref>
        </x14:conditionalFormatting>
        <x14:conditionalFormatting xmlns:xm="http://schemas.microsoft.com/office/excel/2006/main">
          <x14:cfRule type="iconSet" priority="472" id="{4CD8C28A-004C-9648-8716-AFBE604E64D0}">
            <x14:iconSet iconSet="5Boxes" showValue="0">
              <x14:cfvo type="percent">
                <xm:f>0</xm:f>
              </x14:cfvo>
              <x14:cfvo type="num">
                <xm:f>1</xm:f>
              </x14:cfvo>
              <x14:cfvo type="num">
                <xm:f>2</xm:f>
              </x14:cfvo>
              <x14:cfvo type="num">
                <xm:f>3</xm:f>
              </x14:cfvo>
              <x14:cfvo type="num">
                <xm:f>4</xm:f>
              </x14:cfvo>
            </x14:iconSet>
          </x14:cfRule>
          <xm:sqref>T31:T40</xm:sqref>
        </x14:conditionalFormatting>
        <x14:conditionalFormatting xmlns:xm="http://schemas.microsoft.com/office/excel/2006/main">
          <x14:cfRule type="iconSet" priority="470" id="{2C464043-DB65-2544-9519-085E89C0B474}">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468" id="{419607BD-3232-8440-94B3-02FD22BAF86E}">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466" id="{A1EE28D2-18DE-7D4D-AB19-2E7DE7CF0486}">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464" id="{C5E0AE41-EECB-DD4C-9ABF-715AE422FE73}">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462" id="{E81C1FC8-7ECD-EA40-84D7-8265120F55E5}">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460" id="{89F642F5-B7C1-304C-B4F4-14F591AAD235}">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458" id="{B48BC07F-7176-D24D-80BF-ECC273D039A8}">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456" id="{3B344C9D-3FDF-DB4E-AB01-F64ED0EA6499}">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454" id="{16F7B2B8-5205-6342-A75D-D73C0E589FAB}">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452" id="{5CE8E74D-E2EC-F846-AFF0-DF3FDF6919CF}">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450" id="{671F493E-5E36-3747-9EF1-5D7AAE6A3C38}">
            <x14:iconSet iconSet="5Boxes" showValue="0">
              <x14:cfvo type="percent">
                <xm:f>0</xm:f>
              </x14:cfvo>
              <x14:cfvo type="num">
                <xm:f>1</xm:f>
              </x14:cfvo>
              <x14:cfvo type="num">
                <xm:f>2</xm:f>
              </x14:cfvo>
              <x14:cfvo type="num">
                <xm:f>3</xm:f>
              </x14:cfvo>
              <x14:cfvo type="num">
                <xm:f>4</xm:f>
              </x14:cfvo>
            </x14:iconSet>
          </x14:cfRule>
          <xm:sqref>E31:E40</xm:sqref>
        </x14:conditionalFormatting>
        <x14:conditionalFormatting xmlns:xm="http://schemas.microsoft.com/office/excel/2006/main">
          <x14:cfRule type="iconSet" priority="448" id="{E57E0EE1-F4B2-264C-A2EB-3CFCC389EB52}">
            <x14:iconSet iconSet="5Boxes" showValue="0">
              <x14:cfvo type="percent">
                <xm:f>0</xm:f>
              </x14:cfvo>
              <x14:cfvo type="num">
                <xm:f>1</xm:f>
              </x14:cfvo>
              <x14:cfvo type="num">
                <xm:f>2</xm:f>
              </x14:cfvo>
              <x14:cfvo type="num">
                <xm:f>3</xm:f>
              </x14:cfvo>
              <x14:cfvo type="num">
                <xm:f>4</xm:f>
              </x14:cfvo>
            </x14:iconSet>
          </x14:cfRule>
          <xm:sqref>F31:F40</xm:sqref>
        </x14:conditionalFormatting>
        <x14:conditionalFormatting xmlns:xm="http://schemas.microsoft.com/office/excel/2006/main">
          <x14:cfRule type="iconSet" priority="374" id="{41844D1E-0939-A741-B010-E69F4D382F19}">
            <x14:iconSet iconSet="5Boxes" showValue="0">
              <x14:cfvo type="percent">
                <xm:f>0</xm:f>
              </x14:cfvo>
              <x14:cfvo type="num">
                <xm:f>1</xm:f>
              </x14:cfvo>
              <x14:cfvo type="num">
                <xm:f>2</xm:f>
              </x14:cfvo>
              <x14:cfvo type="num">
                <xm:f>3</xm:f>
              </x14:cfvo>
              <x14:cfvo type="num">
                <xm:f>4</xm:f>
              </x14:cfvo>
            </x14:iconSet>
          </x14:cfRule>
          <xm:sqref>C7:C10</xm:sqref>
        </x14:conditionalFormatting>
        <x14:conditionalFormatting xmlns:xm="http://schemas.microsoft.com/office/excel/2006/main">
          <x14:cfRule type="iconSet" priority="372" id="{EE44FE3C-54C3-B746-ACD6-4CBE1367791A}">
            <x14:iconSet iconSet="5Boxes" showValue="0">
              <x14:cfvo type="percent">
                <xm:f>0</xm:f>
              </x14:cfvo>
              <x14:cfvo type="num">
                <xm:f>1</xm:f>
              </x14:cfvo>
              <x14:cfvo type="num">
                <xm:f>2</xm:f>
              </x14:cfvo>
              <x14:cfvo type="num">
                <xm:f>3</xm:f>
              </x14:cfvo>
              <x14:cfvo type="num">
                <xm:f>4</xm:f>
              </x14:cfvo>
            </x14:iconSet>
          </x14:cfRule>
          <xm:sqref>D7:D10</xm:sqref>
        </x14:conditionalFormatting>
        <x14:conditionalFormatting xmlns:xm="http://schemas.microsoft.com/office/excel/2006/main">
          <x14:cfRule type="iconSet" priority="370" id="{EDB9F2BC-F4D6-D14B-AAA2-1A26A4BF4909}">
            <x14:iconSet iconSet="5Boxes" showValue="0">
              <x14:cfvo type="percent">
                <xm:f>0</xm:f>
              </x14:cfvo>
              <x14:cfvo type="num">
                <xm:f>1</xm:f>
              </x14:cfvo>
              <x14:cfvo type="num">
                <xm:f>2</xm:f>
              </x14:cfvo>
              <x14:cfvo type="num">
                <xm:f>3</xm:f>
              </x14:cfvo>
              <x14:cfvo type="num">
                <xm:f>4</xm:f>
              </x14:cfvo>
            </x14:iconSet>
          </x14:cfRule>
          <xm:sqref>E7:E10</xm:sqref>
        </x14:conditionalFormatting>
        <x14:conditionalFormatting xmlns:xm="http://schemas.microsoft.com/office/excel/2006/main">
          <x14:cfRule type="iconSet" priority="368" id="{2B93927B-BFC9-2A4A-A1F4-E4DFE71F3320}">
            <x14:iconSet iconSet="5Boxes" showValue="0">
              <x14:cfvo type="percent">
                <xm:f>0</xm:f>
              </x14:cfvo>
              <x14:cfvo type="num">
                <xm:f>1</xm:f>
              </x14:cfvo>
              <x14:cfvo type="num">
                <xm:f>2</xm:f>
              </x14:cfvo>
              <x14:cfvo type="num">
                <xm:f>3</xm:f>
              </x14:cfvo>
              <x14:cfvo type="num">
                <xm:f>4</xm:f>
              </x14:cfvo>
            </x14:iconSet>
          </x14:cfRule>
          <xm:sqref>F7:F10 F12</xm:sqref>
        </x14:conditionalFormatting>
        <x14:conditionalFormatting xmlns:xm="http://schemas.microsoft.com/office/excel/2006/main">
          <x14:cfRule type="iconSet" priority="366" id="{0ACD5335-BB23-8C46-A820-5D9BF88FC333}">
            <x14:iconSet iconSet="5Boxes" showValue="0">
              <x14:cfvo type="percent">
                <xm:f>0</xm:f>
              </x14:cfvo>
              <x14:cfvo type="num">
                <xm:f>1</xm:f>
              </x14:cfvo>
              <x14:cfvo type="num">
                <xm:f>2</xm:f>
              </x14:cfvo>
              <x14:cfvo type="num">
                <xm:f>3</xm:f>
              </x14:cfvo>
              <x14:cfvo type="num">
                <xm:f>4</xm:f>
              </x14:cfvo>
            </x14:iconSet>
          </x14:cfRule>
          <xm:sqref>F13:F14</xm:sqref>
        </x14:conditionalFormatting>
        <x14:conditionalFormatting xmlns:xm="http://schemas.microsoft.com/office/excel/2006/main">
          <x14:cfRule type="iconSet" priority="364" id="{5EF8B62A-EFF6-3A4A-95A2-E14F87D2AEE4}">
            <x14:iconSet iconSet="5Boxes" showValue="0">
              <x14:cfvo type="percent">
                <xm:f>0</xm:f>
              </x14:cfvo>
              <x14:cfvo type="num">
                <xm:f>1</xm:f>
              </x14:cfvo>
              <x14:cfvo type="num">
                <xm:f>2</xm:f>
              </x14:cfvo>
              <x14:cfvo type="num">
                <xm:f>3</xm:f>
              </x14:cfvo>
              <x14:cfvo type="num">
                <xm:f>4</xm:f>
              </x14:cfvo>
            </x14:iconSet>
          </x14:cfRule>
          <xm:sqref>F15:F20</xm:sqref>
        </x14:conditionalFormatting>
        <x14:conditionalFormatting xmlns:xm="http://schemas.microsoft.com/office/excel/2006/main">
          <x14:cfRule type="iconSet" priority="362" id="{F2336E1C-924E-8B4E-92C1-58514B28A18B}">
            <x14:iconSet iconSet="5Boxes" showValue="0">
              <x14:cfvo type="percent">
                <xm:f>0</xm:f>
              </x14:cfvo>
              <x14:cfvo type="num">
                <xm:f>1</xm:f>
              </x14:cfvo>
              <x14:cfvo type="num">
                <xm:f>2</xm:f>
              </x14:cfvo>
              <x14:cfvo type="num">
                <xm:f>3</xm:f>
              </x14:cfvo>
              <x14:cfvo type="num">
                <xm:f>4</xm:f>
              </x14:cfvo>
            </x14:iconSet>
          </x14:cfRule>
          <xm:sqref>G7:G10 G12</xm:sqref>
        </x14:conditionalFormatting>
        <x14:conditionalFormatting xmlns:xm="http://schemas.microsoft.com/office/excel/2006/main">
          <x14:cfRule type="iconSet" priority="360" id="{951D0E07-CCF3-6247-AA0F-B2DD9CF86CEF}">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358" id="{8120F055-21E3-7744-A3D1-ACD916510064}">
            <x14:iconSet iconSet="5Boxes" showValue="0">
              <x14:cfvo type="percent">
                <xm:f>0</xm:f>
              </x14:cfvo>
              <x14:cfvo type="num">
                <xm:f>1</xm:f>
              </x14:cfvo>
              <x14:cfvo type="num">
                <xm:f>2</xm:f>
              </x14:cfvo>
              <x14:cfvo type="num">
                <xm:f>3</xm:f>
              </x14:cfvo>
              <x14:cfvo type="num">
                <xm:f>4</xm:f>
              </x14:cfvo>
            </x14:iconSet>
          </x14:cfRule>
          <xm:sqref>G15:G20</xm:sqref>
        </x14:conditionalFormatting>
        <x14:conditionalFormatting xmlns:xm="http://schemas.microsoft.com/office/excel/2006/main">
          <x14:cfRule type="iconSet" priority="356" id="{08998A4A-0B16-6745-A4F0-68C42E8F80E7}">
            <x14:iconSet iconSet="5Boxes" showValue="0">
              <x14:cfvo type="percent">
                <xm:f>0</xm:f>
              </x14:cfvo>
              <x14:cfvo type="num">
                <xm:f>1</xm:f>
              </x14:cfvo>
              <x14:cfvo type="num">
                <xm:f>2</xm:f>
              </x14:cfvo>
              <x14:cfvo type="num">
                <xm:f>3</xm:f>
              </x14:cfvo>
              <x14:cfvo type="num">
                <xm:f>4</xm:f>
              </x14:cfvo>
            </x14:iconSet>
          </x14:cfRule>
          <xm:sqref>H7:I10 H12:I12</xm:sqref>
        </x14:conditionalFormatting>
        <x14:conditionalFormatting xmlns:xm="http://schemas.microsoft.com/office/excel/2006/main">
          <x14:cfRule type="iconSet" priority="354" id="{5443AB4E-931F-284A-B08C-9CB35675F249}">
            <x14:iconSet iconSet="5Boxes" showValue="0">
              <x14:cfvo type="percent">
                <xm:f>0</xm:f>
              </x14:cfvo>
              <x14:cfvo type="num">
                <xm:f>1</xm:f>
              </x14:cfvo>
              <x14:cfvo type="num">
                <xm:f>2</xm:f>
              </x14:cfvo>
              <x14:cfvo type="num">
                <xm:f>3</xm:f>
              </x14:cfvo>
              <x14:cfvo type="num">
                <xm:f>4</xm:f>
              </x14:cfvo>
            </x14:iconSet>
          </x14:cfRule>
          <xm:sqref>H13:I14</xm:sqref>
        </x14:conditionalFormatting>
        <x14:conditionalFormatting xmlns:xm="http://schemas.microsoft.com/office/excel/2006/main">
          <x14:cfRule type="iconSet" priority="352" id="{98342B62-DCA3-8C45-85C5-F6598B0B363A}">
            <x14:iconSet iconSet="5Boxes" showValue="0">
              <x14:cfvo type="percent">
                <xm:f>0</xm:f>
              </x14:cfvo>
              <x14:cfvo type="num">
                <xm:f>1</xm:f>
              </x14:cfvo>
              <x14:cfvo type="num">
                <xm:f>2</xm:f>
              </x14:cfvo>
              <x14:cfvo type="num">
                <xm:f>3</xm:f>
              </x14:cfvo>
              <x14:cfvo type="num">
                <xm:f>4</xm:f>
              </x14:cfvo>
            </x14:iconSet>
          </x14:cfRule>
          <xm:sqref>H15:I20</xm:sqref>
        </x14:conditionalFormatting>
        <x14:conditionalFormatting xmlns:xm="http://schemas.microsoft.com/office/excel/2006/main">
          <x14:cfRule type="iconSet" priority="350" id="{3AC2695D-ED9F-0C4F-BBEE-505E8C0ACD8B}">
            <x14:iconSet iconSet="5Boxes" showValue="0">
              <x14:cfvo type="percent">
                <xm:f>0</xm:f>
              </x14:cfvo>
              <x14:cfvo type="num">
                <xm:f>1</xm:f>
              </x14:cfvo>
              <x14:cfvo type="num">
                <xm:f>2</xm:f>
              </x14:cfvo>
              <x14:cfvo type="num">
                <xm:f>3</xm:f>
              </x14:cfvo>
              <x14:cfvo type="num">
                <xm:f>4</xm:f>
              </x14:cfvo>
            </x14:iconSet>
          </x14:cfRule>
          <xm:sqref>J7:J10</xm:sqref>
        </x14:conditionalFormatting>
        <x14:conditionalFormatting xmlns:xm="http://schemas.microsoft.com/office/excel/2006/main">
          <x14:cfRule type="iconSet" priority="348" id="{5F0CD7D0-D11B-6645-91E2-0DA95FC640A1}">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346" id="{6CF56FF9-4031-7F4A-8AE9-1E21559E96B3}">
            <x14:iconSet iconSet="5Boxes" showValue="0">
              <x14:cfvo type="percent">
                <xm:f>0</xm:f>
              </x14:cfvo>
              <x14:cfvo type="num">
                <xm:f>1</xm:f>
              </x14:cfvo>
              <x14:cfvo type="num">
                <xm:f>2</xm:f>
              </x14:cfvo>
              <x14:cfvo type="num">
                <xm:f>3</xm:f>
              </x14:cfvo>
              <x14:cfvo type="num">
                <xm:f>4</xm:f>
              </x14:cfvo>
            </x14:iconSet>
          </x14:cfRule>
          <xm:sqref>J15:J20</xm:sqref>
        </x14:conditionalFormatting>
        <x14:conditionalFormatting xmlns:xm="http://schemas.microsoft.com/office/excel/2006/main">
          <x14:cfRule type="iconSet" priority="344" id="{5EF12BA8-90FE-3240-9041-81551EEDE879}">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342" id="{1DE87388-B3C4-BE4F-A41C-2BA5171D8AF1}">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340" id="{BABCE5C1-D795-744D-B1E8-32624EE648F3}">
            <x14:iconSet iconSet="5Boxes" showValue="0">
              <x14:cfvo type="percent">
                <xm:f>0</xm:f>
              </x14:cfvo>
              <x14:cfvo type="num">
                <xm:f>1</xm:f>
              </x14:cfvo>
              <x14:cfvo type="num">
                <xm:f>2</xm:f>
              </x14:cfvo>
              <x14:cfvo type="num">
                <xm:f>3</xm:f>
              </x14:cfvo>
              <x14:cfvo type="num">
                <xm:f>4</xm:f>
              </x14:cfvo>
            </x14:iconSet>
          </x14:cfRule>
          <xm:sqref>K15:K20</xm:sqref>
        </x14:conditionalFormatting>
        <x14:conditionalFormatting xmlns:xm="http://schemas.microsoft.com/office/excel/2006/main">
          <x14:cfRule type="iconSet" priority="338" id="{565A67DD-1A2E-834D-9215-F47E0B5E1CFD}">
            <x14:iconSet iconSet="5Boxes" showValue="0">
              <x14:cfvo type="percent">
                <xm:f>0</xm:f>
              </x14:cfvo>
              <x14:cfvo type="num">
                <xm:f>1</xm:f>
              </x14:cfvo>
              <x14:cfvo type="num">
                <xm:f>2</xm:f>
              </x14:cfvo>
              <x14:cfvo type="num">
                <xm:f>3</xm:f>
              </x14:cfvo>
              <x14:cfvo type="num">
                <xm:f>4</xm:f>
              </x14:cfvo>
            </x14:iconSet>
          </x14:cfRule>
          <xm:sqref>AO7:AO10</xm:sqref>
        </x14:conditionalFormatting>
        <x14:conditionalFormatting xmlns:xm="http://schemas.microsoft.com/office/excel/2006/main">
          <x14:cfRule type="iconSet" priority="336" id="{102055CF-A3B8-F94B-9DAB-3BF7D6DF5C00}">
            <x14:iconSet iconSet="5Boxes" showValue="0">
              <x14:cfvo type="percent">
                <xm:f>0</xm:f>
              </x14:cfvo>
              <x14:cfvo type="num">
                <xm:f>1</xm:f>
              </x14:cfvo>
              <x14:cfvo type="num">
                <xm:f>2</xm:f>
              </x14:cfvo>
              <x14:cfvo type="num">
                <xm:f>3</xm:f>
              </x14:cfvo>
              <x14:cfvo type="num">
                <xm:f>4</xm:f>
              </x14:cfvo>
            </x14:iconSet>
          </x14:cfRule>
          <xm:sqref>AO13:AO14</xm:sqref>
        </x14:conditionalFormatting>
        <x14:conditionalFormatting xmlns:xm="http://schemas.microsoft.com/office/excel/2006/main">
          <x14:cfRule type="iconSet" priority="334" id="{9216933E-7544-0F45-BCD3-AC614082ECC2}">
            <x14:iconSet iconSet="5Boxes" showValue="0">
              <x14:cfvo type="percent">
                <xm:f>0</xm:f>
              </x14:cfvo>
              <x14:cfvo type="num">
                <xm:f>1</xm:f>
              </x14:cfvo>
              <x14:cfvo type="num">
                <xm:f>2</xm:f>
              </x14:cfvo>
              <x14:cfvo type="num">
                <xm:f>3</xm:f>
              </x14:cfvo>
              <x14:cfvo type="num">
                <xm:f>4</xm:f>
              </x14:cfvo>
            </x14:iconSet>
          </x14:cfRule>
          <xm:sqref>AO15:AO20</xm:sqref>
        </x14:conditionalFormatting>
        <x14:conditionalFormatting xmlns:xm="http://schemas.microsoft.com/office/excel/2006/main">
          <x14:cfRule type="iconSet" priority="332" id="{A6962321-A60B-ED4B-978D-B8DB733965AE}">
            <x14:iconSet iconSet="5Boxes" showValue="0">
              <x14:cfvo type="percent">
                <xm:f>0</xm:f>
              </x14:cfvo>
              <x14:cfvo type="num">
                <xm:f>1</xm:f>
              </x14:cfvo>
              <x14:cfvo type="num">
                <xm:f>2</xm:f>
              </x14:cfvo>
              <x14:cfvo type="num">
                <xm:f>3</xm:f>
              </x14:cfvo>
              <x14:cfvo type="num">
                <xm:f>4</xm:f>
              </x14:cfvo>
            </x14:iconSet>
          </x14:cfRule>
          <xm:sqref>AN7:AN10</xm:sqref>
        </x14:conditionalFormatting>
        <x14:conditionalFormatting xmlns:xm="http://schemas.microsoft.com/office/excel/2006/main">
          <x14:cfRule type="iconSet" priority="330" id="{C95FA946-40C4-5A4E-86F2-1D3C6F6C68BC}">
            <x14:iconSet iconSet="5Boxes" showValue="0">
              <x14:cfvo type="percent">
                <xm:f>0</xm:f>
              </x14:cfvo>
              <x14:cfvo type="num">
                <xm:f>1</xm:f>
              </x14:cfvo>
              <x14:cfvo type="num">
                <xm:f>2</xm:f>
              </x14:cfvo>
              <x14:cfvo type="num">
                <xm:f>3</xm:f>
              </x14:cfvo>
              <x14:cfvo type="num">
                <xm:f>4</xm:f>
              </x14:cfvo>
            </x14:iconSet>
          </x14:cfRule>
          <xm:sqref>AN13:AN14</xm:sqref>
        </x14:conditionalFormatting>
        <x14:conditionalFormatting xmlns:xm="http://schemas.microsoft.com/office/excel/2006/main">
          <x14:cfRule type="iconSet" priority="328" id="{8C5B5F8F-CB6A-444C-AF2B-17DA96D82680}">
            <x14:iconSet iconSet="5Boxes" showValue="0">
              <x14:cfvo type="percent">
                <xm:f>0</xm:f>
              </x14:cfvo>
              <x14:cfvo type="num">
                <xm:f>1</xm:f>
              </x14:cfvo>
              <x14:cfvo type="num">
                <xm:f>2</xm:f>
              </x14:cfvo>
              <x14:cfvo type="num">
                <xm:f>3</xm:f>
              </x14:cfvo>
              <x14:cfvo type="num">
                <xm:f>4</xm:f>
              </x14:cfvo>
            </x14:iconSet>
          </x14:cfRule>
          <xm:sqref>AN15:AN20</xm:sqref>
        </x14:conditionalFormatting>
        <x14:conditionalFormatting xmlns:xm="http://schemas.microsoft.com/office/excel/2006/main">
          <x14:cfRule type="iconSet" priority="326" id="{5A8A582C-6F6D-3442-9B24-6F6D0C4821EA}">
            <x14:iconSet iconSet="5Boxes" showValue="0">
              <x14:cfvo type="percent">
                <xm:f>0</xm:f>
              </x14:cfvo>
              <x14:cfvo type="num">
                <xm:f>1</xm:f>
              </x14:cfvo>
              <x14:cfvo type="num">
                <xm:f>2</xm:f>
              </x14:cfvo>
              <x14:cfvo type="num">
                <xm:f>3</xm:f>
              </x14:cfvo>
              <x14:cfvo type="num">
                <xm:f>4</xm:f>
              </x14:cfvo>
            </x14:iconSet>
          </x14:cfRule>
          <xm:sqref>AM7:AM10</xm:sqref>
        </x14:conditionalFormatting>
        <x14:conditionalFormatting xmlns:xm="http://schemas.microsoft.com/office/excel/2006/main">
          <x14:cfRule type="iconSet" priority="324" id="{F7B74F9A-2E02-3A40-B86F-8E29DE45ECA7}">
            <x14:iconSet iconSet="5Boxes" showValue="0">
              <x14:cfvo type="percent">
                <xm:f>0</xm:f>
              </x14:cfvo>
              <x14:cfvo type="num">
                <xm:f>1</xm:f>
              </x14:cfvo>
              <x14:cfvo type="num">
                <xm:f>2</xm:f>
              </x14:cfvo>
              <x14:cfvo type="num">
                <xm:f>3</xm:f>
              </x14:cfvo>
              <x14:cfvo type="num">
                <xm:f>4</xm:f>
              </x14:cfvo>
            </x14:iconSet>
          </x14:cfRule>
          <xm:sqref>AM13:AM14</xm:sqref>
        </x14:conditionalFormatting>
        <x14:conditionalFormatting xmlns:xm="http://schemas.microsoft.com/office/excel/2006/main">
          <x14:cfRule type="iconSet" priority="322" id="{06FE38EF-CD0B-DA42-A174-0DB646298CF1}">
            <x14:iconSet iconSet="5Boxes" showValue="0">
              <x14:cfvo type="percent">
                <xm:f>0</xm:f>
              </x14:cfvo>
              <x14:cfvo type="num">
                <xm:f>1</xm:f>
              </x14:cfvo>
              <x14:cfvo type="num">
                <xm:f>2</xm:f>
              </x14:cfvo>
              <x14:cfvo type="num">
                <xm:f>3</xm:f>
              </x14:cfvo>
              <x14:cfvo type="num">
                <xm:f>4</xm:f>
              </x14:cfvo>
            </x14:iconSet>
          </x14:cfRule>
          <xm:sqref>AM15:AM20</xm:sqref>
        </x14:conditionalFormatting>
        <x14:conditionalFormatting xmlns:xm="http://schemas.microsoft.com/office/excel/2006/main">
          <x14:cfRule type="iconSet" priority="320" id="{88F2DAF4-7D2C-524F-AACA-BAC933DD491F}">
            <x14:iconSet iconSet="5Boxes" showValue="0">
              <x14:cfvo type="percent">
                <xm:f>0</xm:f>
              </x14:cfvo>
              <x14:cfvo type="num">
                <xm:f>1</xm:f>
              </x14:cfvo>
              <x14:cfvo type="num">
                <xm:f>2</xm:f>
              </x14:cfvo>
              <x14:cfvo type="num">
                <xm:f>3</xm:f>
              </x14:cfvo>
              <x14:cfvo type="num">
                <xm:f>4</xm:f>
              </x14:cfvo>
            </x14:iconSet>
          </x14:cfRule>
          <xm:sqref>AK7:AL10</xm:sqref>
        </x14:conditionalFormatting>
        <x14:conditionalFormatting xmlns:xm="http://schemas.microsoft.com/office/excel/2006/main">
          <x14:cfRule type="iconSet" priority="318" id="{FBA9E6FD-4D1C-3645-AB9F-4EBCA941F682}">
            <x14:iconSet iconSet="5Boxes" showValue="0">
              <x14:cfvo type="percent">
                <xm:f>0</xm:f>
              </x14:cfvo>
              <x14:cfvo type="num">
                <xm:f>1</xm:f>
              </x14:cfvo>
              <x14:cfvo type="num">
                <xm:f>2</xm:f>
              </x14:cfvo>
              <x14:cfvo type="num">
                <xm:f>3</xm:f>
              </x14:cfvo>
              <x14:cfvo type="num">
                <xm:f>4</xm:f>
              </x14:cfvo>
            </x14:iconSet>
          </x14:cfRule>
          <xm:sqref>AK13:AL14</xm:sqref>
        </x14:conditionalFormatting>
        <x14:conditionalFormatting xmlns:xm="http://schemas.microsoft.com/office/excel/2006/main">
          <x14:cfRule type="iconSet" priority="316" id="{45089E85-D184-CB4D-BF93-BB9C569C2B92}">
            <x14:iconSet iconSet="5Boxes" showValue="0">
              <x14:cfvo type="percent">
                <xm:f>0</xm:f>
              </x14:cfvo>
              <x14:cfvo type="num">
                <xm:f>1</xm:f>
              </x14:cfvo>
              <x14:cfvo type="num">
                <xm:f>2</xm:f>
              </x14:cfvo>
              <x14:cfvo type="num">
                <xm:f>3</xm:f>
              </x14:cfvo>
              <x14:cfvo type="num">
                <xm:f>4</xm:f>
              </x14:cfvo>
            </x14:iconSet>
          </x14:cfRule>
          <xm:sqref>AK15:AL20</xm:sqref>
        </x14:conditionalFormatting>
        <x14:conditionalFormatting xmlns:xm="http://schemas.microsoft.com/office/excel/2006/main">
          <x14:cfRule type="iconSet" priority="314" id="{16AF9900-04C1-8E47-A6CC-B00224001089}">
            <x14:iconSet iconSet="5Boxes" showValue="0">
              <x14:cfvo type="percent">
                <xm:f>0</xm:f>
              </x14:cfvo>
              <x14:cfvo type="num">
                <xm:f>1</xm:f>
              </x14:cfvo>
              <x14:cfvo type="num">
                <xm:f>2</xm:f>
              </x14:cfvo>
              <x14:cfvo type="num">
                <xm:f>3</xm:f>
              </x14:cfvo>
              <x14:cfvo type="num">
                <xm:f>4</xm:f>
              </x14:cfvo>
            </x14:iconSet>
          </x14:cfRule>
          <xm:sqref>AF7:AJ10</xm:sqref>
        </x14:conditionalFormatting>
        <x14:conditionalFormatting xmlns:xm="http://schemas.microsoft.com/office/excel/2006/main">
          <x14:cfRule type="iconSet" priority="312" id="{2AE026B9-A992-EB4D-AD97-D30622E565D0}">
            <x14:iconSet iconSet="5Boxes" showValue="0">
              <x14:cfvo type="percent">
                <xm:f>0</xm:f>
              </x14:cfvo>
              <x14:cfvo type="num">
                <xm:f>1</xm:f>
              </x14:cfvo>
              <x14:cfvo type="num">
                <xm:f>2</xm:f>
              </x14:cfvo>
              <x14:cfvo type="num">
                <xm:f>3</xm:f>
              </x14:cfvo>
              <x14:cfvo type="num">
                <xm:f>4</xm:f>
              </x14:cfvo>
            </x14:iconSet>
          </x14:cfRule>
          <xm:sqref>AF13:AJ14</xm:sqref>
        </x14:conditionalFormatting>
        <x14:conditionalFormatting xmlns:xm="http://schemas.microsoft.com/office/excel/2006/main">
          <x14:cfRule type="iconSet" priority="310" id="{D26731A5-0F38-444E-9C12-48FC2D01EE59}">
            <x14:iconSet iconSet="5Boxes" showValue="0">
              <x14:cfvo type="percent">
                <xm:f>0</xm:f>
              </x14:cfvo>
              <x14:cfvo type="num">
                <xm:f>1</xm:f>
              </x14:cfvo>
              <x14:cfvo type="num">
                <xm:f>2</xm:f>
              </x14:cfvo>
              <x14:cfvo type="num">
                <xm:f>3</xm:f>
              </x14:cfvo>
              <x14:cfvo type="num">
                <xm:f>4</xm:f>
              </x14:cfvo>
            </x14:iconSet>
          </x14:cfRule>
          <xm:sqref>AF15:AJ20</xm:sqref>
        </x14:conditionalFormatting>
        <x14:conditionalFormatting xmlns:xm="http://schemas.microsoft.com/office/excel/2006/main">
          <x14:cfRule type="iconSet" priority="308" id="{2224C2BB-9520-9A48-A842-2E63C62B7B7A}">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306" id="{C2F8C222-E7F4-8B46-B03B-75AB27DF0ABC}">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304" id="{EA62C15F-BB39-3A47-823E-A4D8BB04D3CC}">
            <x14:iconSet iconSet="5Boxes" showValue="0">
              <x14:cfvo type="percent">
                <xm:f>0</xm:f>
              </x14:cfvo>
              <x14:cfvo type="num">
                <xm:f>1</xm:f>
              </x14:cfvo>
              <x14:cfvo type="num">
                <xm:f>2</xm:f>
              </x14:cfvo>
              <x14:cfvo type="num">
                <xm:f>3</xm:f>
              </x14:cfvo>
              <x14:cfvo type="num">
                <xm:f>4</xm:f>
              </x14:cfvo>
            </x14:iconSet>
          </x14:cfRule>
          <xm:sqref>AE15:AE20</xm:sqref>
        </x14:conditionalFormatting>
        <x14:conditionalFormatting xmlns:xm="http://schemas.microsoft.com/office/excel/2006/main">
          <x14:cfRule type="iconSet" priority="302" id="{CBDA0137-8705-2F49-A358-24C8757FF2B3}">
            <x14:iconSet iconSet="5Boxes" showValue="0">
              <x14:cfvo type="percent">
                <xm:f>0</xm:f>
              </x14:cfvo>
              <x14:cfvo type="num">
                <xm:f>1</xm:f>
              </x14:cfvo>
              <x14:cfvo type="num">
                <xm:f>2</xm:f>
              </x14:cfvo>
              <x14:cfvo type="num">
                <xm:f>3</xm:f>
              </x14:cfvo>
              <x14:cfvo type="num">
                <xm:f>4</xm:f>
              </x14:cfvo>
            </x14:iconSet>
          </x14:cfRule>
          <xm:sqref>AC7:AD10</xm:sqref>
        </x14:conditionalFormatting>
        <x14:conditionalFormatting xmlns:xm="http://schemas.microsoft.com/office/excel/2006/main">
          <x14:cfRule type="iconSet" priority="300" id="{05982D3D-4667-3241-A9B0-C55D3897C8A2}">
            <x14:iconSet iconSet="5Boxes" showValue="0">
              <x14:cfvo type="percent">
                <xm:f>0</xm:f>
              </x14:cfvo>
              <x14:cfvo type="num">
                <xm:f>1</xm:f>
              </x14:cfvo>
              <x14:cfvo type="num">
                <xm:f>2</xm:f>
              </x14:cfvo>
              <x14:cfvo type="num">
                <xm:f>3</xm:f>
              </x14:cfvo>
              <x14:cfvo type="num">
                <xm:f>4</xm:f>
              </x14:cfvo>
            </x14:iconSet>
          </x14:cfRule>
          <xm:sqref>AC13:AD14</xm:sqref>
        </x14:conditionalFormatting>
        <x14:conditionalFormatting xmlns:xm="http://schemas.microsoft.com/office/excel/2006/main">
          <x14:cfRule type="iconSet" priority="298" id="{75345465-5EE4-2048-89C7-8ECAE9CA74C1}">
            <x14:iconSet iconSet="5Boxes" showValue="0">
              <x14:cfvo type="percent">
                <xm:f>0</xm:f>
              </x14:cfvo>
              <x14:cfvo type="num">
                <xm:f>1</xm:f>
              </x14:cfvo>
              <x14:cfvo type="num">
                <xm:f>2</xm:f>
              </x14:cfvo>
              <x14:cfvo type="num">
                <xm:f>3</xm:f>
              </x14:cfvo>
              <x14:cfvo type="num">
                <xm:f>4</xm:f>
              </x14:cfvo>
            </x14:iconSet>
          </x14:cfRule>
          <xm:sqref>AC15:AD20</xm:sqref>
        </x14:conditionalFormatting>
        <x14:conditionalFormatting xmlns:xm="http://schemas.microsoft.com/office/excel/2006/main">
          <x14:cfRule type="iconSet" priority="296" id="{6567927A-249C-344F-BBBC-69AFFE338DED}">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294" id="{F083E4C5-BD71-814A-A43A-D041BC0A65F8}">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292" id="{AF0EE342-8D75-4F45-B67D-58FCFA91A188}">
            <x14:iconSet iconSet="5Boxes" showValue="0">
              <x14:cfvo type="percent">
                <xm:f>0</xm:f>
              </x14:cfvo>
              <x14:cfvo type="num">
                <xm:f>1</xm:f>
              </x14:cfvo>
              <x14:cfvo type="num">
                <xm:f>2</xm:f>
              </x14:cfvo>
              <x14:cfvo type="num">
                <xm:f>3</xm:f>
              </x14:cfvo>
              <x14:cfvo type="num">
                <xm:f>4</xm:f>
              </x14:cfvo>
            </x14:iconSet>
          </x14:cfRule>
          <xm:sqref>AB15:AB20</xm:sqref>
        </x14:conditionalFormatting>
        <x14:conditionalFormatting xmlns:xm="http://schemas.microsoft.com/office/excel/2006/main">
          <x14:cfRule type="iconSet" priority="290" id="{17A3A3C1-D43E-364E-8800-C0C5496573CA}">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288" id="{12A6A09E-6E99-4347-A814-44B6EA6FCDF1}">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286" id="{997AF0DC-2A15-3546-B604-677B6E8828F6}">
            <x14:iconSet iconSet="5Boxes" showValue="0">
              <x14:cfvo type="percent">
                <xm:f>0</xm:f>
              </x14:cfvo>
              <x14:cfvo type="num">
                <xm:f>1</xm:f>
              </x14:cfvo>
              <x14:cfvo type="num">
                <xm:f>2</xm:f>
              </x14:cfvo>
              <x14:cfvo type="num">
                <xm:f>3</xm:f>
              </x14:cfvo>
              <x14:cfvo type="num">
                <xm:f>4</xm:f>
              </x14:cfvo>
            </x14:iconSet>
          </x14:cfRule>
          <xm:sqref>AA15:AA20</xm:sqref>
        </x14:conditionalFormatting>
        <x14:conditionalFormatting xmlns:xm="http://schemas.microsoft.com/office/excel/2006/main">
          <x14:cfRule type="iconSet" priority="284" id="{2F1C3C90-2029-3749-8DAA-C28E97842726}">
            <x14:iconSet iconSet="5Boxes" showValue="0">
              <x14:cfvo type="percent">
                <xm:f>0</xm:f>
              </x14:cfvo>
              <x14:cfvo type="num">
                <xm:f>1</xm:f>
              </x14:cfvo>
              <x14:cfvo type="num">
                <xm:f>2</xm:f>
              </x14:cfvo>
              <x14:cfvo type="num">
                <xm:f>3</xm:f>
              </x14:cfvo>
              <x14:cfvo type="num">
                <xm:f>4</xm:f>
              </x14:cfvo>
            </x14:iconSet>
          </x14:cfRule>
          <xm:sqref>X7:Z10</xm:sqref>
        </x14:conditionalFormatting>
        <x14:conditionalFormatting xmlns:xm="http://schemas.microsoft.com/office/excel/2006/main">
          <x14:cfRule type="iconSet" priority="282" id="{E0B5D3B7-D9E9-224C-809F-778E80B20CFD}">
            <x14:iconSet iconSet="5Boxes" showValue="0">
              <x14:cfvo type="percent">
                <xm:f>0</xm:f>
              </x14:cfvo>
              <x14:cfvo type="num">
                <xm:f>1</xm:f>
              </x14:cfvo>
              <x14:cfvo type="num">
                <xm:f>2</xm:f>
              </x14:cfvo>
              <x14:cfvo type="num">
                <xm:f>3</xm:f>
              </x14:cfvo>
              <x14:cfvo type="num">
                <xm:f>4</xm:f>
              </x14:cfvo>
            </x14:iconSet>
          </x14:cfRule>
          <xm:sqref>X13:Z14</xm:sqref>
        </x14:conditionalFormatting>
        <x14:conditionalFormatting xmlns:xm="http://schemas.microsoft.com/office/excel/2006/main">
          <x14:cfRule type="iconSet" priority="280" id="{30A11A18-1A79-284E-BC50-527CEF17F6F0}">
            <x14:iconSet iconSet="5Boxes" showValue="0">
              <x14:cfvo type="percent">
                <xm:f>0</xm:f>
              </x14:cfvo>
              <x14:cfvo type="num">
                <xm:f>1</xm:f>
              </x14:cfvo>
              <x14:cfvo type="num">
                <xm:f>2</xm:f>
              </x14:cfvo>
              <x14:cfvo type="num">
                <xm:f>3</xm:f>
              </x14:cfvo>
              <x14:cfvo type="num">
                <xm:f>4</xm:f>
              </x14:cfvo>
            </x14:iconSet>
          </x14:cfRule>
          <xm:sqref>X15:Z20</xm:sqref>
        </x14:conditionalFormatting>
        <x14:conditionalFormatting xmlns:xm="http://schemas.microsoft.com/office/excel/2006/main">
          <x14:cfRule type="iconSet" priority="278" id="{69A08E56-DD43-6547-9E11-F8B87A45C8B3}">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276" id="{32221B4F-3428-B04F-9044-032332B2E09E}">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274" id="{F82AE43A-0BE6-BC4D-AB77-235FCA0C2267}">
            <x14:iconSet iconSet="5Boxes" showValue="0">
              <x14:cfvo type="percent">
                <xm:f>0</xm:f>
              </x14:cfvo>
              <x14:cfvo type="num">
                <xm:f>1</xm:f>
              </x14:cfvo>
              <x14:cfvo type="num">
                <xm:f>2</xm:f>
              </x14:cfvo>
              <x14:cfvo type="num">
                <xm:f>3</xm:f>
              </x14:cfvo>
              <x14:cfvo type="num">
                <xm:f>4</xm:f>
              </x14:cfvo>
            </x14:iconSet>
          </x14:cfRule>
          <xm:sqref>W15:W20</xm:sqref>
        </x14:conditionalFormatting>
        <x14:conditionalFormatting xmlns:xm="http://schemas.microsoft.com/office/excel/2006/main">
          <x14:cfRule type="iconSet" priority="272" id="{C1D4C3BA-9F54-6144-9494-3DF0A513CDE5}">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270" id="{04966162-089B-2D4F-82AA-7D447504DAEE}">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268" id="{5555084B-64A3-6244-9294-9A9ECD7EAA52}">
            <x14:iconSet iconSet="5Boxes" showValue="0">
              <x14:cfvo type="percent">
                <xm:f>0</xm:f>
              </x14:cfvo>
              <x14:cfvo type="num">
                <xm:f>1</xm:f>
              </x14:cfvo>
              <x14:cfvo type="num">
                <xm:f>2</xm:f>
              </x14:cfvo>
              <x14:cfvo type="num">
                <xm:f>3</xm:f>
              </x14:cfvo>
              <x14:cfvo type="num">
                <xm:f>4</xm:f>
              </x14:cfvo>
            </x14:iconSet>
          </x14:cfRule>
          <xm:sqref>V15:V20</xm:sqref>
        </x14:conditionalFormatting>
        <x14:conditionalFormatting xmlns:xm="http://schemas.microsoft.com/office/excel/2006/main">
          <x14:cfRule type="iconSet" priority="266" id="{190FBE22-172B-854A-9ABD-088F538A9919}">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264" id="{C76BA9AB-3AE3-7B4C-A7C5-E6854EAE5037}">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262" id="{1D5BB2F7-1A0A-1748-ACD1-21D13723F0B0}">
            <x14:iconSet iconSet="5Boxes" showValue="0">
              <x14:cfvo type="percent">
                <xm:f>0</xm:f>
              </x14:cfvo>
              <x14:cfvo type="num">
                <xm:f>1</xm:f>
              </x14:cfvo>
              <x14:cfvo type="num">
                <xm:f>2</xm:f>
              </x14:cfvo>
              <x14:cfvo type="num">
                <xm:f>3</xm:f>
              </x14:cfvo>
              <x14:cfvo type="num">
                <xm:f>4</xm:f>
              </x14:cfvo>
            </x14:iconSet>
          </x14:cfRule>
          <xm:sqref>U15:U20</xm:sqref>
        </x14:conditionalFormatting>
        <x14:conditionalFormatting xmlns:xm="http://schemas.microsoft.com/office/excel/2006/main">
          <x14:cfRule type="iconSet" priority="260" id="{F3D2A799-2E1B-594D-B36A-2FD8F04D81C9}">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258" id="{9073FD1C-9EBE-444A-8A13-A2941833BF83}">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256" id="{D4EC792D-37A4-1541-B61C-AF147364AE97}">
            <x14:iconSet iconSet="5Boxes" showValue="0">
              <x14:cfvo type="percent">
                <xm:f>0</xm:f>
              </x14:cfvo>
              <x14:cfvo type="num">
                <xm:f>1</xm:f>
              </x14:cfvo>
              <x14:cfvo type="num">
                <xm:f>2</xm:f>
              </x14:cfvo>
              <x14:cfvo type="num">
                <xm:f>3</xm:f>
              </x14:cfvo>
              <x14:cfvo type="num">
                <xm:f>4</xm:f>
              </x14:cfvo>
            </x14:iconSet>
          </x14:cfRule>
          <xm:sqref>T15:T20</xm:sqref>
        </x14:conditionalFormatting>
        <x14:conditionalFormatting xmlns:xm="http://schemas.microsoft.com/office/excel/2006/main">
          <x14:cfRule type="iconSet" priority="254" id="{A9C4F52B-08F8-B149-82A5-24890A92C82A}">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252" id="{0B9B70E7-70E5-BF4F-AC18-D50126EE0284}">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250" id="{2B42F20B-7984-5243-A13C-99AD7E27DFEA}">
            <x14:iconSet iconSet="5Boxes" showValue="0">
              <x14:cfvo type="percent">
                <xm:f>0</xm:f>
              </x14:cfvo>
              <x14:cfvo type="num">
                <xm:f>1</xm:f>
              </x14:cfvo>
              <x14:cfvo type="num">
                <xm:f>2</xm:f>
              </x14:cfvo>
              <x14:cfvo type="num">
                <xm:f>3</xm:f>
              </x14:cfvo>
              <x14:cfvo type="num">
                <xm:f>4</xm:f>
              </x14:cfvo>
            </x14:iconSet>
          </x14:cfRule>
          <xm:sqref>S15:S20</xm:sqref>
        </x14:conditionalFormatting>
        <x14:conditionalFormatting xmlns:xm="http://schemas.microsoft.com/office/excel/2006/main">
          <x14:cfRule type="iconSet" priority="248" id="{BADFD48E-11F4-0342-B3B4-A6BB3D19C446}">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246" id="{0C3642CB-146C-0944-977F-0A2CCC4AC86B}">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244" id="{169CEF90-7BC9-5047-B77A-FB0F28B36AA8}">
            <x14:iconSet iconSet="5Boxes" showValue="0">
              <x14:cfvo type="percent">
                <xm:f>0</xm:f>
              </x14:cfvo>
              <x14:cfvo type="num">
                <xm:f>1</xm:f>
              </x14:cfvo>
              <x14:cfvo type="num">
                <xm:f>2</xm:f>
              </x14:cfvo>
              <x14:cfvo type="num">
                <xm:f>3</xm:f>
              </x14:cfvo>
              <x14:cfvo type="num">
                <xm:f>4</xm:f>
              </x14:cfvo>
            </x14:iconSet>
          </x14:cfRule>
          <xm:sqref>R15:R20</xm:sqref>
        </x14:conditionalFormatting>
        <x14:conditionalFormatting xmlns:xm="http://schemas.microsoft.com/office/excel/2006/main">
          <x14:cfRule type="iconSet" priority="242" id="{D594A70A-D8CF-DC4B-B065-A459EDD4844C}">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240" id="{46A3903D-F727-FA47-BCA8-D0E8142B72FA}">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238" id="{E2EACB4B-374F-0548-9DCA-D4473F464027}">
            <x14:iconSet iconSet="5Boxes" showValue="0">
              <x14:cfvo type="percent">
                <xm:f>0</xm:f>
              </x14:cfvo>
              <x14:cfvo type="num">
                <xm:f>1</xm:f>
              </x14:cfvo>
              <x14:cfvo type="num">
                <xm:f>2</xm:f>
              </x14:cfvo>
              <x14:cfvo type="num">
                <xm:f>3</xm:f>
              </x14:cfvo>
              <x14:cfvo type="num">
                <xm:f>4</xm:f>
              </x14:cfvo>
            </x14:iconSet>
          </x14:cfRule>
          <xm:sqref>Q15:Q20</xm:sqref>
        </x14:conditionalFormatting>
        <x14:conditionalFormatting xmlns:xm="http://schemas.microsoft.com/office/excel/2006/main">
          <x14:cfRule type="iconSet" priority="236" id="{8BE7AFD2-67B5-1444-8915-ADD39B60B15F}">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234" id="{5B6EA9B4-A31B-414B-8B8F-F9D04DC08060}">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232" id="{F72701AB-9A8C-5848-9647-0858E69C8F3F}">
            <x14:iconSet iconSet="5Boxes" showValue="0">
              <x14:cfvo type="percent">
                <xm:f>0</xm:f>
              </x14:cfvo>
              <x14:cfvo type="num">
                <xm:f>1</xm:f>
              </x14:cfvo>
              <x14:cfvo type="num">
                <xm:f>2</xm:f>
              </x14:cfvo>
              <x14:cfvo type="num">
                <xm:f>3</xm:f>
              </x14:cfvo>
              <x14:cfvo type="num">
                <xm:f>4</xm:f>
              </x14:cfvo>
            </x14:iconSet>
          </x14:cfRule>
          <xm:sqref>P15:P20</xm:sqref>
        </x14:conditionalFormatting>
        <x14:conditionalFormatting xmlns:xm="http://schemas.microsoft.com/office/excel/2006/main">
          <x14:cfRule type="iconSet" priority="230" id="{B2C5F516-7C21-F84B-8FD5-F7485BB6448E}">
            <x14:iconSet iconSet="5Boxes" showValue="0">
              <x14:cfvo type="percent">
                <xm:f>0</xm:f>
              </x14:cfvo>
              <x14:cfvo type="num">
                <xm:f>1</xm:f>
              </x14:cfvo>
              <x14:cfvo type="num">
                <xm:f>2</xm:f>
              </x14:cfvo>
              <x14:cfvo type="num">
                <xm:f>3</xm:f>
              </x14:cfvo>
              <x14:cfvo type="num">
                <xm:f>4</xm:f>
              </x14:cfvo>
            </x14:iconSet>
          </x14:cfRule>
          <xm:sqref>O7:O8 O10</xm:sqref>
        </x14:conditionalFormatting>
        <x14:conditionalFormatting xmlns:xm="http://schemas.microsoft.com/office/excel/2006/main">
          <x14:cfRule type="iconSet" priority="228" id="{9E2FE243-B857-F847-918F-9C9309F2AFAC}">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226" id="{882733A4-05C4-AD49-A7CC-25A7F0437665}">
            <x14:iconSet iconSet="5Boxes" showValue="0">
              <x14:cfvo type="percent">
                <xm:f>0</xm:f>
              </x14:cfvo>
              <x14:cfvo type="num">
                <xm:f>1</xm:f>
              </x14:cfvo>
              <x14:cfvo type="num">
                <xm:f>2</xm:f>
              </x14:cfvo>
              <x14:cfvo type="num">
                <xm:f>3</xm:f>
              </x14:cfvo>
              <x14:cfvo type="num">
                <xm:f>4</xm:f>
              </x14:cfvo>
            </x14:iconSet>
          </x14:cfRule>
          <xm:sqref>O15:O20</xm:sqref>
        </x14:conditionalFormatting>
        <x14:conditionalFormatting xmlns:xm="http://schemas.microsoft.com/office/excel/2006/main">
          <x14:cfRule type="iconSet" priority="224" id="{BC959D1A-0716-3742-8677-90FBCCAF6E37}">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222" id="{0364E95E-974A-6940-B380-7DD8CE096431}">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220" id="{81596189-D47A-414A-92AB-444E40904738}">
            <x14:iconSet iconSet="5Boxes" showValue="0">
              <x14:cfvo type="percent">
                <xm:f>0</xm:f>
              </x14:cfvo>
              <x14:cfvo type="num">
                <xm:f>1</xm:f>
              </x14:cfvo>
              <x14:cfvo type="num">
                <xm:f>2</xm:f>
              </x14:cfvo>
              <x14:cfvo type="num">
                <xm:f>3</xm:f>
              </x14:cfvo>
              <x14:cfvo type="num">
                <xm:f>4</xm:f>
              </x14:cfvo>
            </x14:iconSet>
          </x14:cfRule>
          <xm:sqref>N15:N20</xm:sqref>
        </x14:conditionalFormatting>
        <x14:conditionalFormatting xmlns:xm="http://schemas.microsoft.com/office/excel/2006/main">
          <x14:cfRule type="iconSet" priority="218" id="{08FCD437-3FA3-7940-B58D-A3D2B95DF523}">
            <x14:iconSet iconSet="5Boxes" showValue="0">
              <x14:cfvo type="percent">
                <xm:f>0</xm:f>
              </x14:cfvo>
              <x14:cfvo type="num">
                <xm:f>1</xm:f>
              </x14:cfvo>
              <x14:cfvo type="num">
                <xm:f>2</xm:f>
              </x14:cfvo>
              <x14:cfvo type="num">
                <xm:f>3</xm:f>
              </x14:cfvo>
              <x14:cfvo type="num">
                <xm:f>4</xm:f>
              </x14:cfvo>
            </x14:iconSet>
          </x14:cfRule>
          <xm:sqref>M7 M9:M10</xm:sqref>
        </x14:conditionalFormatting>
        <x14:conditionalFormatting xmlns:xm="http://schemas.microsoft.com/office/excel/2006/main">
          <x14:cfRule type="iconSet" priority="216" id="{929DD53C-F32D-4447-BF5F-9549A486F648}">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214" id="{CCB88EB6-4816-7B49-B0D3-286EF6F0A35A}">
            <x14:iconSet iconSet="5Boxes" showValue="0">
              <x14:cfvo type="percent">
                <xm:f>0</xm:f>
              </x14:cfvo>
              <x14:cfvo type="num">
                <xm:f>1</xm:f>
              </x14:cfvo>
              <x14:cfvo type="num">
                <xm:f>2</xm:f>
              </x14:cfvo>
              <x14:cfvo type="num">
                <xm:f>3</xm:f>
              </x14:cfvo>
              <x14:cfvo type="num">
                <xm:f>4</xm:f>
              </x14:cfvo>
            </x14:iconSet>
          </x14:cfRule>
          <xm:sqref>M15:M20</xm:sqref>
        </x14:conditionalFormatting>
        <x14:conditionalFormatting xmlns:xm="http://schemas.microsoft.com/office/excel/2006/main">
          <x14:cfRule type="iconSet" priority="212" id="{84A8C029-BB05-AF41-83C3-3619EC7233BD}">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210" id="{07A162BC-2AAE-0D43-BF88-281E3077FF0D}">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208" id="{F1D81019-94A6-8C4A-B4D7-1A2B3D28C6B0}">
            <x14:iconSet iconSet="5Boxes" showValue="0">
              <x14:cfvo type="percent">
                <xm:f>0</xm:f>
              </x14:cfvo>
              <x14:cfvo type="num">
                <xm:f>1</xm:f>
              </x14:cfvo>
              <x14:cfvo type="num">
                <xm:f>2</xm:f>
              </x14:cfvo>
              <x14:cfvo type="num">
                <xm:f>3</xm:f>
              </x14:cfvo>
              <x14:cfvo type="num">
                <xm:f>4</xm:f>
              </x14:cfvo>
            </x14:iconSet>
          </x14:cfRule>
          <xm:sqref>L15:L20</xm:sqref>
        </x14:conditionalFormatting>
        <x14:conditionalFormatting xmlns:xm="http://schemas.microsoft.com/office/excel/2006/main">
          <x14:cfRule type="iconSet" priority="206" id="{1606D99E-7B1F-1D4D-B2BD-7BB3DEDB0334}">
            <x14:iconSet iconSet="5Boxes" showValue="0">
              <x14:cfvo type="percent">
                <xm:f>0</xm:f>
              </x14:cfvo>
              <x14:cfvo type="num">
                <xm:f>1</xm:f>
              </x14:cfvo>
              <x14:cfvo type="num">
                <xm:f>2</xm:f>
              </x14:cfvo>
              <x14:cfvo type="num">
                <xm:f>3</xm:f>
              </x14:cfvo>
              <x14:cfvo type="num">
                <xm:f>4</xm:f>
              </x14:cfvo>
            </x14:iconSet>
          </x14:cfRule>
          <xm:sqref>J12</xm:sqref>
        </x14:conditionalFormatting>
        <x14:conditionalFormatting xmlns:xm="http://schemas.microsoft.com/office/excel/2006/main">
          <x14:cfRule type="iconSet" priority="204" id="{46B85C26-55DE-C54B-9C41-B204CD7BB053}">
            <x14:iconSet iconSet="5Boxes" showValue="0">
              <x14:cfvo type="percent">
                <xm:f>0</xm:f>
              </x14:cfvo>
              <x14:cfvo type="num">
                <xm:f>1</xm:f>
              </x14:cfvo>
              <x14:cfvo type="num">
                <xm:f>2</xm:f>
              </x14:cfvo>
              <x14:cfvo type="num">
                <xm:f>3</xm:f>
              </x14:cfvo>
              <x14:cfvo type="num">
                <xm:f>4</xm:f>
              </x14:cfvo>
            </x14:iconSet>
          </x14:cfRule>
          <xm:sqref>K12</xm:sqref>
        </x14:conditionalFormatting>
        <x14:conditionalFormatting xmlns:xm="http://schemas.microsoft.com/office/excel/2006/main">
          <x14:cfRule type="iconSet" priority="202" id="{F05722C0-7495-2040-BE36-82734363557E}">
            <x14:iconSet iconSet="5Boxes" showValue="0">
              <x14:cfvo type="percent">
                <xm:f>0</xm:f>
              </x14:cfvo>
              <x14:cfvo type="num">
                <xm:f>1</xm:f>
              </x14:cfvo>
              <x14:cfvo type="num">
                <xm:f>2</xm:f>
              </x14:cfvo>
              <x14:cfvo type="num">
                <xm:f>3</xm:f>
              </x14:cfvo>
              <x14:cfvo type="num">
                <xm:f>4</xm:f>
              </x14:cfvo>
            </x14:iconSet>
          </x14:cfRule>
          <xm:sqref>L12</xm:sqref>
        </x14:conditionalFormatting>
        <x14:conditionalFormatting xmlns:xm="http://schemas.microsoft.com/office/excel/2006/main">
          <x14:cfRule type="iconSet" priority="200" id="{3E88B63A-FD8E-F347-9FB7-30F021E33CC0}">
            <x14:iconSet iconSet="5Boxes" showValue="0">
              <x14:cfvo type="percent">
                <xm:f>0</xm:f>
              </x14:cfvo>
              <x14:cfvo type="num">
                <xm:f>1</xm:f>
              </x14:cfvo>
              <x14:cfvo type="num">
                <xm:f>2</xm:f>
              </x14:cfvo>
              <x14:cfvo type="num">
                <xm:f>3</xm:f>
              </x14:cfvo>
              <x14:cfvo type="num">
                <xm:f>4</xm:f>
              </x14:cfvo>
            </x14:iconSet>
          </x14:cfRule>
          <xm:sqref>M12</xm:sqref>
        </x14:conditionalFormatting>
        <x14:conditionalFormatting xmlns:xm="http://schemas.microsoft.com/office/excel/2006/main">
          <x14:cfRule type="iconSet" priority="198" id="{F6F7DC23-0DC7-BF4A-9F4A-6E4E7D0D9B6B}">
            <x14:iconSet iconSet="5Boxes" showValue="0">
              <x14:cfvo type="percent">
                <xm:f>0</xm:f>
              </x14:cfvo>
              <x14:cfvo type="num">
                <xm:f>1</xm:f>
              </x14:cfvo>
              <x14:cfvo type="num">
                <xm:f>2</xm:f>
              </x14:cfvo>
              <x14:cfvo type="num">
                <xm:f>3</xm:f>
              </x14:cfvo>
              <x14:cfvo type="num">
                <xm:f>4</xm:f>
              </x14:cfvo>
            </x14:iconSet>
          </x14:cfRule>
          <xm:sqref>N12</xm:sqref>
        </x14:conditionalFormatting>
        <x14:conditionalFormatting xmlns:xm="http://schemas.microsoft.com/office/excel/2006/main">
          <x14:cfRule type="iconSet" priority="196" id="{F2F7FDF0-A332-CC41-96D9-AB30271DEAE2}">
            <x14:iconSet iconSet="5Boxes" showValue="0">
              <x14:cfvo type="percent">
                <xm:f>0</xm:f>
              </x14:cfvo>
              <x14:cfvo type="num">
                <xm:f>1</xm:f>
              </x14:cfvo>
              <x14:cfvo type="num">
                <xm:f>2</xm:f>
              </x14:cfvo>
              <x14:cfvo type="num">
                <xm:f>3</xm:f>
              </x14:cfvo>
              <x14:cfvo type="num">
                <xm:f>4</xm:f>
              </x14:cfvo>
            </x14:iconSet>
          </x14:cfRule>
          <xm:sqref>O12</xm:sqref>
        </x14:conditionalFormatting>
        <x14:conditionalFormatting xmlns:xm="http://schemas.microsoft.com/office/excel/2006/main">
          <x14:cfRule type="iconSet" priority="194" id="{AC5D875B-966D-8A41-958D-A9E2275BE8F0}">
            <x14:iconSet iconSet="5Boxes" showValue="0">
              <x14:cfvo type="percent">
                <xm:f>0</xm:f>
              </x14:cfvo>
              <x14:cfvo type="num">
                <xm:f>1</xm:f>
              </x14:cfvo>
              <x14:cfvo type="num">
                <xm:f>2</xm:f>
              </x14:cfvo>
              <x14:cfvo type="num">
                <xm:f>3</xm:f>
              </x14:cfvo>
              <x14:cfvo type="num">
                <xm:f>4</xm:f>
              </x14:cfvo>
            </x14:iconSet>
          </x14:cfRule>
          <xm:sqref>P12</xm:sqref>
        </x14:conditionalFormatting>
        <x14:conditionalFormatting xmlns:xm="http://schemas.microsoft.com/office/excel/2006/main">
          <x14:cfRule type="iconSet" priority="192" id="{0FF33659-32A6-A34A-8B2D-1DBCAA1FF32F}">
            <x14:iconSet iconSet="5Boxes" showValue="0">
              <x14:cfvo type="percent">
                <xm:f>0</xm:f>
              </x14:cfvo>
              <x14:cfvo type="num">
                <xm:f>1</xm:f>
              </x14:cfvo>
              <x14:cfvo type="num">
                <xm:f>2</xm:f>
              </x14:cfvo>
              <x14:cfvo type="num">
                <xm:f>3</xm:f>
              </x14:cfvo>
              <x14:cfvo type="num">
                <xm:f>4</xm:f>
              </x14:cfvo>
            </x14:iconSet>
          </x14:cfRule>
          <xm:sqref>Q12</xm:sqref>
        </x14:conditionalFormatting>
        <x14:conditionalFormatting xmlns:xm="http://schemas.microsoft.com/office/excel/2006/main">
          <x14:cfRule type="iconSet" priority="190" id="{5068E468-EC91-FF47-9E17-BFE25660C370}">
            <x14:iconSet iconSet="5Boxes" showValue="0">
              <x14:cfvo type="percent">
                <xm:f>0</xm:f>
              </x14:cfvo>
              <x14:cfvo type="num">
                <xm:f>1</xm:f>
              </x14:cfvo>
              <x14:cfvo type="num">
                <xm:f>2</xm:f>
              </x14:cfvo>
              <x14:cfvo type="num">
                <xm:f>3</xm:f>
              </x14:cfvo>
              <x14:cfvo type="num">
                <xm:f>4</xm:f>
              </x14:cfvo>
            </x14:iconSet>
          </x14:cfRule>
          <xm:sqref>R12</xm:sqref>
        </x14:conditionalFormatting>
        <x14:conditionalFormatting xmlns:xm="http://schemas.microsoft.com/office/excel/2006/main">
          <x14:cfRule type="iconSet" priority="188" id="{E3FA3201-8791-1545-82C0-FC73839CE3BB}">
            <x14:iconSet iconSet="5Boxes" showValue="0">
              <x14:cfvo type="percent">
                <xm:f>0</xm:f>
              </x14:cfvo>
              <x14:cfvo type="num">
                <xm:f>1</xm:f>
              </x14:cfvo>
              <x14:cfvo type="num">
                <xm:f>2</xm:f>
              </x14:cfvo>
              <x14:cfvo type="num">
                <xm:f>3</xm:f>
              </x14:cfvo>
              <x14:cfvo type="num">
                <xm:f>4</xm:f>
              </x14:cfvo>
            </x14:iconSet>
          </x14:cfRule>
          <xm:sqref>S12</xm:sqref>
        </x14:conditionalFormatting>
        <x14:conditionalFormatting xmlns:xm="http://schemas.microsoft.com/office/excel/2006/main">
          <x14:cfRule type="iconSet" priority="186" id="{23224880-5B92-BC43-B635-F2C0EC26E536}">
            <x14:iconSet iconSet="5Boxes" showValue="0">
              <x14:cfvo type="percent">
                <xm:f>0</xm:f>
              </x14:cfvo>
              <x14:cfvo type="num">
                <xm:f>1</xm:f>
              </x14:cfvo>
              <x14:cfvo type="num">
                <xm:f>2</xm:f>
              </x14:cfvo>
              <x14:cfvo type="num">
                <xm:f>3</xm:f>
              </x14:cfvo>
              <x14:cfvo type="num">
                <xm:f>4</xm:f>
              </x14:cfvo>
            </x14:iconSet>
          </x14:cfRule>
          <xm:sqref>AO12</xm:sqref>
        </x14:conditionalFormatting>
        <x14:conditionalFormatting xmlns:xm="http://schemas.microsoft.com/office/excel/2006/main">
          <x14:cfRule type="iconSet" priority="184" id="{7329344B-7BB7-CD4C-BB15-CA0217FD2403}">
            <x14:iconSet iconSet="5Boxes" showValue="0">
              <x14:cfvo type="percent">
                <xm:f>0</xm:f>
              </x14:cfvo>
              <x14:cfvo type="num">
                <xm:f>1</xm:f>
              </x14:cfvo>
              <x14:cfvo type="num">
                <xm:f>2</xm:f>
              </x14:cfvo>
              <x14:cfvo type="num">
                <xm:f>3</xm:f>
              </x14:cfvo>
              <x14:cfvo type="num">
                <xm:f>4</xm:f>
              </x14:cfvo>
            </x14:iconSet>
          </x14:cfRule>
          <xm:sqref>AN12</xm:sqref>
        </x14:conditionalFormatting>
        <x14:conditionalFormatting xmlns:xm="http://schemas.microsoft.com/office/excel/2006/main">
          <x14:cfRule type="iconSet" priority="182" id="{485A17CA-8872-F549-A220-C01801B4B5E9}">
            <x14:iconSet iconSet="5Boxes" showValue="0">
              <x14:cfvo type="percent">
                <xm:f>0</xm:f>
              </x14:cfvo>
              <x14:cfvo type="num">
                <xm:f>1</xm:f>
              </x14:cfvo>
              <x14:cfvo type="num">
                <xm:f>2</xm:f>
              </x14:cfvo>
              <x14:cfvo type="num">
                <xm:f>3</xm:f>
              </x14:cfvo>
              <x14:cfvo type="num">
                <xm:f>4</xm:f>
              </x14:cfvo>
            </x14:iconSet>
          </x14:cfRule>
          <xm:sqref>AM12</xm:sqref>
        </x14:conditionalFormatting>
        <x14:conditionalFormatting xmlns:xm="http://schemas.microsoft.com/office/excel/2006/main">
          <x14:cfRule type="iconSet" priority="180" id="{84FDF4E4-DB99-EC42-92ED-F079A2831F5B}">
            <x14:iconSet iconSet="5Boxes" showValue="0">
              <x14:cfvo type="percent">
                <xm:f>0</xm:f>
              </x14:cfvo>
              <x14:cfvo type="num">
                <xm:f>1</xm:f>
              </x14:cfvo>
              <x14:cfvo type="num">
                <xm:f>2</xm:f>
              </x14:cfvo>
              <x14:cfvo type="num">
                <xm:f>3</xm:f>
              </x14:cfvo>
              <x14:cfvo type="num">
                <xm:f>4</xm:f>
              </x14:cfvo>
            </x14:iconSet>
          </x14:cfRule>
          <xm:sqref>AK12:AL12</xm:sqref>
        </x14:conditionalFormatting>
        <x14:conditionalFormatting xmlns:xm="http://schemas.microsoft.com/office/excel/2006/main">
          <x14:cfRule type="iconSet" priority="178" id="{4B89BBC9-D538-2E4D-BDB8-0A3424912ED6}">
            <x14:iconSet iconSet="5Boxes" showValue="0">
              <x14:cfvo type="percent">
                <xm:f>0</xm:f>
              </x14:cfvo>
              <x14:cfvo type="num">
                <xm:f>1</xm:f>
              </x14:cfvo>
              <x14:cfvo type="num">
                <xm:f>2</xm:f>
              </x14:cfvo>
              <x14:cfvo type="num">
                <xm:f>3</xm:f>
              </x14:cfvo>
              <x14:cfvo type="num">
                <xm:f>4</xm:f>
              </x14:cfvo>
            </x14:iconSet>
          </x14:cfRule>
          <xm:sqref>AF12:AJ12</xm:sqref>
        </x14:conditionalFormatting>
        <x14:conditionalFormatting xmlns:xm="http://schemas.microsoft.com/office/excel/2006/main">
          <x14:cfRule type="iconSet" priority="176" id="{003B9D94-ADD1-E64D-967F-09A266DDA6B7}">
            <x14:iconSet iconSet="5Boxes" showValue="0">
              <x14:cfvo type="percent">
                <xm:f>0</xm:f>
              </x14:cfvo>
              <x14:cfvo type="num">
                <xm:f>1</xm:f>
              </x14:cfvo>
              <x14:cfvo type="num">
                <xm:f>2</xm:f>
              </x14:cfvo>
              <x14:cfvo type="num">
                <xm:f>3</xm:f>
              </x14:cfvo>
              <x14:cfvo type="num">
                <xm:f>4</xm:f>
              </x14:cfvo>
            </x14:iconSet>
          </x14:cfRule>
          <xm:sqref>AE12</xm:sqref>
        </x14:conditionalFormatting>
        <x14:conditionalFormatting xmlns:xm="http://schemas.microsoft.com/office/excel/2006/main">
          <x14:cfRule type="iconSet" priority="174" id="{78290519-C46C-CF43-B18C-78651631271D}">
            <x14:iconSet iconSet="5Boxes" showValue="0">
              <x14:cfvo type="percent">
                <xm:f>0</xm:f>
              </x14:cfvo>
              <x14:cfvo type="num">
                <xm:f>1</xm:f>
              </x14:cfvo>
              <x14:cfvo type="num">
                <xm:f>2</xm:f>
              </x14:cfvo>
              <x14:cfvo type="num">
                <xm:f>3</xm:f>
              </x14:cfvo>
              <x14:cfvo type="num">
                <xm:f>4</xm:f>
              </x14:cfvo>
            </x14:iconSet>
          </x14:cfRule>
          <xm:sqref>AC12:AD12</xm:sqref>
        </x14:conditionalFormatting>
        <x14:conditionalFormatting xmlns:xm="http://schemas.microsoft.com/office/excel/2006/main">
          <x14:cfRule type="iconSet" priority="172" id="{DB87E4C6-81AB-A44E-AF17-F089ED7546B4}">
            <x14:iconSet iconSet="5Boxes" showValue="0">
              <x14:cfvo type="percent">
                <xm:f>0</xm:f>
              </x14:cfvo>
              <x14:cfvo type="num">
                <xm:f>1</xm:f>
              </x14:cfvo>
              <x14:cfvo type="num">
                <xm:f>2</xm:f>
              </x14:cfvo>
              <x14:cfvo type="num">
                <xm:f>3</xm:f>
              </x14:cfvo>
              <x14:cfvo type="num">
                <xm:f>4</xm:f>
              </x14:cfvo>
            </x14:iconSet>
          </x14:cfRule>
          <xm:sqref>AB12</xm:sqref>
        </x14:conditionalFormatting>
        <x14:conditionalFormatting xmlns:xm="http://schemas.microsoft.com/office/excel/2006/main">
          <x14:cfRule type="iconSet" priority="170" id="{A74B16EA-D540-E24D-958C-72D6DF444CA5}">
            <x14:iconSet iconSet="5Boxes" showValue="0">
              <x14:cfvo type="percent">
                <xm:f>0</xm:f>
              </x14:cfvo>
              <x14:cfvo type="num">
                <xm:f>1</xm:f>
              </x14:cfvo>
              <x14:cfvo type="num">
                <xm:f>2</xm:f>
              </x14:cfvo>
              <x14:cfvo type="num">
                <xm:f>3</xm:f>
              </x14:cfvo>
              <x14:cfvo type="num">
                <xm:f>4</xm:f>
              </x14:cfvo>
            </x14:iconSet>
          </x14:cfRule>
          <xm:sqref>AA12</xm:sqref>
        </x14:conditionalFormatting>
        <x14:conditionalFormatting xmlns:xm="http://schemas.microsoft.com/office/excel/2006/main">
          <x14:cfRule type="iconSet" priority="168" id="{AE7DBBAB-F01C-C440-8312-CF0291624027}">
            <x14:iconSet iconSet="5Boxes" showValue="0">
              <x14:cfvo type="percent">
                <xm:f>0</xm:f>
              </x14:cfvo>
              <x14:cfvo type="num">
                <xm:f>1</xm:f>
              </x14:cfvo>
              <x14:cfvo type="num">
                <xm:f>2</xm:f>
              </x14:cfvo>
              <x14:cfvo type="num">
                <xm:f>3</xm:f>
              </x14:cfvo>
              <x14:cfvo type="num">
                <xm:f>4</xm:f>
              </x14:cfvo>
            </x14:iconSet>
          </x14:cfRule>
          <xm:sqref>X12:Z12</xm:sqref>
        </x14:conditionalFormatting>
        <x14:conditionalFormatting xmlns:xm="http://schemas.microsoft.com/office/excel/2006/main">
          <x14:cfRule type="iconSet" priority="166" id="{6DC4EAC9-88D6-7D4B-8602-B1A4E0F70CD3}">
            <x14:iconSet iconSet="5Boxes" showValue="0">
              <x14:cfvo type="percent">
                <xm:f>0</xm:f>
              </x14:cfvo>
              <x14:cfvo type="num">
                <xm:f>1</xm:f>
              </x14:cfvo>
              <x14:cfvo type="num">
                <xm:f>2</xm:f>
              </x14:cfvo>
              <x14:cfvo type="num">
                <xm:f>3</xm:f>
              </x14:cfvo>
              <x14:cfvo type="num">
                <xm:f>4</xm:f>
              </x14:cfvo>
            </x14:iconSet>
          </x14:cfRule>
          <xm:sqref>T12</xm:sqref>
        </x14:conditionalFormatting>
        <x14:conditionalFormatting xmlns:xm="http://schemas.microsoft.com/office/excel/2006/main">
          <x14:cfRule type="iconSet" priority="164" id="{0AFC4FC2-FCBE-234A-BCFE-428A3DD931FB}">
            <x14:iconSet iconSet="5Boxes" showValue="0">
              <x14:cfvo type="percent">
                <xm:f>0</xm:f>
              </x14:cfvo>
              <x14:cfvo type="num">
                <xm:f>1</xm:f>
              </x14:cfvo>
              <x14:cfvo type="num">
                <xm:f>2</xm:f>
              </x14:cfvo>
              <x14:cfvo type="num">
                <xm:f>3</xm:f>
              </x14:cfvo>
              <x14:cfvo type="num">
                <xm:f>4</xm:f>
              </x14:cfvo>
            </x14:iconSet>
          </x14:cfRule>
          <xm:sqref>U12</xm:sqref>
        </x14:conditionalFormatting>
        <x14:conditionalFormatting xmlns:xm="http://schemas.microsoft.com/office/excel/2006/main">
          <x14:cfRule type="iconSet" priority="162" id="{82027FC0-7EB5-0D4D-BB62-AFE5C3BF18E4}">
            <x14:iconSet iconSet="5Boxes" showValue="0">
              <x14:cfvo type="percent">
                <xm:f>0</xm:f>
              </x14:cfvo>
              <x14:cfvo type="num">
                <xm:f>1</xm:f>
              </x14:cfvo>
              <x14:cfvo type="num">
                <xm:f>2</xm:f>
              </x14:cfvo>
              <x14:cfvo type="num">
                <xm:f>3</xm:f>
              </x14:cfvo>
              <x14:cfvo type="num">
                <xm:f>4</xm:f>
              </x14:cfvo>
            </x14:iconSet>
          </x14:cfRule>
          <xm:sqref>V12</xm:sqref>
        </x14:conditionalFormatting>
        <x14:conditionalFormatting xmlns:xm="http://schemas.microsoft.com/office/excel/2006/main">
          <x14:cfRule type="iconSet" priority="160" id="{E1CE7045-0E89-1145-A469-B9EEAF62FB8D}">
            <x14:iconSet iconSet="5Boxes" showValue="0">
              <x14:cfvo type="percent">
                <xm:f>0</xm:f>
              </x14:cfvo>
              <x14:cfvo type="num">
                <xm:f>1</xm:f>
              </x14:cfvo>
              <x14:cfvo type="num">
                <xm:f>2</xm:f>
              </x14:cfvo>
              <x14:cfvo type="num">
                <xm:f>3</xm:f>
              </x14:cfvo>
              <x14:cfvo type="num">
                <xm:f>4</xm:f>
              </x14:cfvo>
            </x14:iconSet>
          </x14:cfRule>
          <xm:sqref>W12</xm:sqref>
        </x14:conditionalFormatting>
        <x14:conditionalFormatting xmlns:xm="http://schemas.microsoft.com/office/excel/2006/main">
          <x14:cfRule type="iconSet" priority="158" id="{4EF33D47-03FB-7249-8486-7E46BCB441F7}">
            <x14:iconSet iconSet="5Boxes" showValue="0">
              <x14:cfvo type="percent">
                <xm:f>0</xm:f>
              </x14:cfvo>
              <x14:cfvo type="num">
                <xm:f>1</xm:f>
              </x14:cfvo>
              <x14:cfvo type="num">
                <xm:f>2</xm:f>
              </x14:cfvo>
              <x14:cfvo type="num">
                <xm:f>3</xm:f>
              </x14:cfvo>
              <x14:cfvo type="num">
                <xm:f>4</xm:f>
              </x14:cfvo>
            </x14:iconSet>
          </x14:cfRule>
          <xm:sqref>K7</xm:sqref>
        </x14:conditionalFormatting>
        <x14:conditionalFormatting xmlns:xm="http://schemas.microsoft.com/office/excel/2006/main">
          <x14:cfRule type="iconSet" priority="156" id="{10768615-F967-CD4D-8477-EDADD5A938CB}">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154" id="{F5357F3D-0FE5-2D4A-BFD4-03E8E17921D0}">
            <x14:iconSet iconSet="5Boxes" showValue="0">
              <x14:cfvo type="percent">
                <xm:f>0</xm:f>
              </x14:cfvo>
              <x14:cfvo type="num">
                <xm:f>1</xm:f>
              </x14:cfvo>
              <x14:cfvo type="num">
                <xm:f>2</xm:f>
              </x14:cfvo>
              <x14:cfvo type="num">
                <xm:f>3</xm:f>
              </x14:cfvo>
              <x14:cfvo type="num">
                <xm:f>4</xm:f>
              </x14:cfvo>
            </x14:iconSet>
          </x14:cfRule>
          <xm:sqref>C16:C17</xm:sqref>
        </x14:conditionalFormatting>
        <x14:conditionalFormatting xmlns:xm="http://schemas.microsoft.com/office/excel/2006/main">
          <x14:cfRule type="iconSet" priority="152" id="{1D722CD8-6B4D-7843-8FCC-C2229EB9EACE}">
            <x14:iconSet iconSet="5Boxes" showValue="0">
              <x14:cfvo type="percent">
                <xm:f>0</xm:f>
              </x14:cfvo>
              <x14:cfvo type="num">
                <xm:f>1</xm:f>
              </x14:cfvo>
              <x14:cfvo type="num">
                <xm:f>2</xm:f>
              </x14:cfvo>
              <x14:cfvo type="num">
                <xm:f>3</xm:f>
              </x14:cfvo>
              <x14:cfvo type="num">
                <xm:f>4</xm:f>
              </x14:cfvo>
            </x14:iconSet>
          </x14:cfRule>
          <xm:sqref>D16:D17</xm:sqref>
        </x14:conditionalFormatting>
        <x14:conditionalFormatting xmlns:xm="http://schemas.microsoft.com/office/excel/2006/main">
          <x14:cfRule type="iconSet" priority="150" id="{AF24396D-3639-364E-A7EA-89BDF096D25E}">
            <x14:iconSet iconSet="5Boxes" showValue="0">
              <x14:cfvo type="percent">
                <xm:f>0</xm:f>
              </x14:cfvo>
              <x14:cfvo type="num">
                <xm:f>1</xm:f>
              </x14:cfvo>
              <x14:cfvo type="num">
                <xm:f>2</xm:f>
              </x14:cfvo>
              <x14:cfvo type="num">
                <xm:f>3</xm:f>
              </x14:cfvo>
              <x14:cfvo type="num">
                <xm:f>4</xm:f>
              </x14:cfvo>
            </x14:iconSet>
          </x14:cfRule>
          <xm:sqref>E16:E17</xm:sqref>
        </x14:conditionalFormatting>
        <x14:conditionalFormatting xmlns:xm="http://schemas.microsoft.com/office/excel/2006/main">
          <x14:cfRule type="iconSet" priority="148" id="{CB29D87C-B534-D84C-82EA-1C37581B001D}">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146" id="{B7698546-C9B2-5F4E-A26B-5BF5DC7F41BC}">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144" id="{FE4E5DF1-AD7E-3D4F-99F0-926079876E02}">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142" id="{6D6015EE-5F82-A94A-AAB9-296B44EAE0ED}">
            <x14:iconSet iconSet="5Boxes" showValue="0">
              <x14:cfvo type="percent">
                <xm:f>0</xm:f>
              </x14:cfvo>
              <x14:cfvo type="num">
                <xm:f>1</xm:f>
              </x14:cfvo>
              <x14:cfvo type="num">
                <xm:f>2</xm:f>
              </x14:cfvo>
              <x14:cfvo type="num">
                <xm:f>3</xm:f>
              </x14:cfvo>
              <x14:cfvo type="num">
                <xm:f>4</xm:f>
              </x14:cfvo>
            </x14:iconSet>
          </x14:cfRule>
          <xm:sqref>C20</xm:sqref>
        </x14:conditionalFormatting>
        <x14:conditionalFormatting xmlns:xm="http://schemas.microsoft.com/office/excel/2006/main">
          <x14:cfRule type="iconSet" priority="140" id="{6D1992D0-E80D-5740-9498-AD309E626BCD}">
            <x14:iconSet iconSet="5Boxes" showValue="0">
              <x14:cfvo type="percent">
                <xm:f>0</xm:f>
              </x14:cfvo>
              <x14:cfvo type="num">
                <xm:f>1</xm:f>
              </x14:cfvo>
              <x14:cfvo type="num">
                <xm:f>2</xm:f>
              </x14:cfvo>
              <x14:cfvo type="num">
                <xm:f>3</xm:f>
              </x14:cfvo>
              <x14:cfvo type="num">
                <xm:f>4</xm:f>
              </x14:cfvo>
            </x14:iconSet>
          </x14:cfRule>
          <xm:sqref>D20</xm:sqref>
        </x14:conditionalFormatting>
        <x14:conditionalFormatting xmlns:xm="http://schemas.microsoft.com/office/excel/2006/main">
          <x14:cfRule type="iconSet" priority="138" id="{C1762E35-F729-504A-9D8B-BBEC6F3F4574}">
            <x14:iconSet iconSet="5Boxes" showValue="0">
              <x14:cfvo type="percent">
                <xm:f>0</xm:f>
              </x14:cfvo>
              <x14:cfvo type="num">
                <xm:f>1</xm:f>
              </x14:cfvo>
              <x14:cfvo type="num">
                <xm:f>2</xm:f>
              </x14:cfvo>
              <x14:cfvo type="num">
                <xm:f>3</xm:f>
              </x14:cfvo>
              <x14:cfvo type="num">
                <xm:f>4</xm:f>
              </x14:cfvo>
            </x14:iconSet>
          </x14:cfRule>
          <xm:sqref>E20</xm:sqref>
        </x14:conditionalFormatting>
        <x14:conditionalFormatting xmlns:xm="http://schemas.microsoft.com/office/excel/2006/main">
          <x14:cfRule type="iconSet" priority="130" id="{492A9A1F-3313-924D-BF1A-4FFB6496A76C}">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128" id="{4246F22B-A6AF-644E-BCE6-078953018D4D}">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126" id="{A2F8BDF0-D70B-2843-A499-A0F9E77A13E1}">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124" id="{5550D959-8805-0345-BE20-E0F8F55A8A37}">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122" id="{CE162E09-8921-A942-A625-9899D9ABE722}">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120" id="{A3626797-04A9-7D44-93BB-207A35F12CA3}">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118" id="{75837633-8B33-9B4E-BD83-70B7E38CBA87}">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16" id="{966D37DE-45BA-4F48-823E-30BB8F0E9AF3}">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14" id="{AA349EDD-FACA-244F-B72E-7110DE77E6F6}">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12" id="{942E2C38-356E-1C43-8E78-6F537CD61728}">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110" id="{C6515F90-0F5F-C34A-9E8A-A2733DA34F05}">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108" id="{DDAD3A35-7830-694C-B717-02F034758536}">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106" id="{3A37D3CB-047B-6C4F-880F-CC4A4B5A38E7}">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04" id="{F848CB4C-FFA6-3A41-809B-10F3B675F404}">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02" id="{24957801-E55F-714F-B503-CC78A86EE290}">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00" id="{58487BB0-89E1-8744-9616-65CFF69BF004}">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98" id="{893F0F67-94A7-0243-8574-918CC25307E6}">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96" id="{4BC511A4-4676-2548-B08D-5E910C251042}">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94" id="{AC8FE88C-57F3-7746-9BD7-8B8936F888F3}">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92" id="{3534A893-5265-DC4B-82D1-DA6F1DEE8A35}">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90" id="{AC80C76E-A9B3-7F46-BB85-FF79D1ACA3B7}">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88" id="{F08A11E6-A3E7-E449-8D3C-87D05581AFE5}">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86" id="{BD841CA2-2DD3-734D-B800-31BEAFD4CE3D}">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84" id="{147F958A-0609-0547-BD92-D8296F06034F}">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82" id="{1839A30B-5AA8-714F-94E6-6370232A14EA}">
            <x14:iconSet iconSet="5Boxes" showValue="0">
              <x14:cfvo type="percent">
                <xm:f>0</xm:f>
              </x14:cfvo>
              <x14:cfvo type="num">
                <xm:f>1</xm:f>
              </x14:cfvo>
              <x14:cfvo type="num">
                <xm:f>2</xm:f>
              </x14:cfvo>
              <x14:cfvo type="num">
                <xm:f>3</xm:f>
              </x14:cfvo>
              <x14:cfvo type="num">
                <xm:f>4</xm:f>
              </x14:cfvo>
            </x14:iconSet>
          </x14:cfRule>
          <xm:sqref>K8</xm:sqref>
        </x14:conditionalFormatting>
        <x14:conditionalFormatting xmlns:xm="http://schemas.microsoft.com/office/excel/2006/main">
          <x14:cfRule type="iconSet" priority="80" id="{8EDF5358-5133-004F-83D0-36A5929312B1}">
            <x14:iconSet iconSet="5Boxes" showValue="0">
              <x14:cfvo type="percent">
                <xm:f>0</xm:f>
              </x14:cfvo>
              <x14:cfvo type="num">
                <xm:f>1</xm:f>
              </x14:cfvo>
              <x14:cfvo type="num">
                <xm:f>2</xm:f>
              </x14:cfvo>
              <x14:cfvo type="num">
                <xm:f>3</xm:f>
              </x14:cfvo>
              <x14:cfvo type="num">
                <xm:f>4</xm:f>
              </x14:cfvo>
            </x14:iconSet>
          </x14:cfRule>
          <xm:sqref>O9</xm:sqref>
        </x14:conditionalFormatting>
        <x14:conditionalFormatting xmlns:xm="http://schemas.microsoft.com/office/excel/2006/main">
          <x14:cfRule type="iconSet" priority="78" id="{5B398914-A324-7941-BCD7-11A6B53527E4}">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76" id="{A41F2EC4-8716-584A-A5A6-8781D9F11858}">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74" id="{E69D1FB7-F1FA-4C4E-AF87-B4411A44CC3A}">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64" id="{16704B03-2D1D-414F-9187-8A18FDE2BBFC}">
            <x14:iconSet iconSet="5Boxes" showValue="0">
              <x14:cfvo type="percent">
                <xm:f>0</xm:f>
              </x14:cfvo>
              <x14:cfvo type="num">
                <xm:f>1</xm:f>
              </x14:cfvo>
              <x14:cfvo type="num">
                <xm:f>2</xm:f>
              </x14:cfvo>
              <x14:cfvo type="num">
                <xm:f>3</xm:f>
              </x14:cfvo>
              <x14:cfvo type="num">
                <xm:f>4</xm:f>
              </x14:cfvo>
            </x14:iconSet>
          </x14:cfRule>
          <xm:sqref>G11</xm:sqref>
        </x14:conditionalFormatting>
        <x14:conditionalFormatting xmlns:xm="http://schemas.microsoft.com/office/excel/2006/main">
          <x14:cfRule type="iconSet" priority="62" id="{765D3814-3944-5143-B48E-EC248B76588A}">
            <x14:iconSet iconSet="5Boxes" showValue="0">
              <x14:cfvo type="percent">
                <xm:f>0</xm:f>
              </x14:cfvo>
              <x14:cfvo type="num">
                <xm:f>1</xm:f>
              </x14:cfvo>
              <x14:cfvo type="num">
                <xm:f>2</xm:f>
              </x14:cfvo>
              <x14:cfvo type="num">
                <xm:f>3</xm:f>
              </x14:cfvo>
              <x14:cfvo type="num">
                <xm:f>4</xm:f>
              </x14:cfvo>
            </x14:iconSet>
          </x14:cfRule>
          <xm:sqref>H11</xm:sqref>
        </x14:conditionalFormatting>
        <x14:conditionalFormatting xmlns:xm="http://schemas.microsoft.com/office/excel/2006/main">
          <x14:cfRule type="iconSet" priority="60" id="{F71D0D51-510C-5847-9773-8428DCBA21BC}">
            <x14:iconSet iconSet="5Boxes" showValue="0">
              <x14:cfvo type="percent">
                <xm:f>0</xm:f>
              </x14:cfvo>
              <x14:cfvo type="num">
                <xm:f>1</xm:f>
              </x14:cfvo>
              <x14:cfvo type="num">
                <xm:f>2</xm:f>
              </x14:cfvo>
              <x14:cfvo type="num">
                <xm:f>3</xm:f>
              </x14:cfvo>
              <x14:cfvo type="num">
                <xm:f>4</xm:f>
              </x14:cfvo>
            </x14:iconSet>
          </x14:cfRule>
          <xm:sqref>I11:J11</xm:sqref>
        </x14:conditionalFormatting>
        <x14:conditionalFormatting xmlns:xm="http://schemas.microsoft.com/office/excel/2006/main">
          <x14:cfRule type="iconSet" priority="58" id="{155D81F2-E1F8-224A-A7C9-A5FB61BC2656}">
            <x14:iconSet iconSet="5Boxes" showValue="0">
              <x14:cfvo type="percent">
                <xm:f>0</xm:f>
              </x14:cfvo>
              <x14:cfvo type="num">
                <xm:f>1</xm:f>
              </x14:cfvo>
              <x14:cfvo type="num">
                <xm:f>2</xm:f>
              </x14:cfvo>
              <x14:cfvo type="num">
                <xm:f>3</xm:f>
              </x14:cfvo>
              <x14:cfvo type="num">
                <xm:f>4</xm:f>
              </x14:cfvo>
            </x14:iconSet>
          </x14:cfRule>
          <xm:sqref>K11</xm:sqref>
        </x14:conditionalFormatting>
        <x14:conditionalFormatting xmlns:xm="http://schemas.microsoft.com/office/excel/2006/main">
          <x14:cfRule type="iconSet" priority="56" id="{6595EC71-30F5-8B4E-8A79-1F4B1E8613F8}">
            <x14:iconSet iconSet="5Boxes" showValue="0">
              <x14:cfvo type="percent">
                <xm:f>0</xm:f>
              </x14:cfvo>
              <x14:cfvo type="num">
                <xm:f>1</xm:f>
              </x14:cfvo>
              <x14:cfvo type="num">
                <xm:f>2</xm:f>
              </x14:cfvo>
              <x14:cfvo type="num">
                <xm:f>3</xm:f>
              </x14:cfvo>
              <x14:cfvo type="num">
                <xm:f>4</xm:f>
              </x14:cfvo>
            </x14:iconSet>
          </x14:cfRule>
          <xm:sqref>L11</xm:sqref>
        </x14:conditionalFormatting>
        <x14:conditionalFormatting xmlns:xm="http://schemas.microsoft.com/office/excel/2006/main">
          <x14:cfRule type="iconSet" priority="54" id="{A3D33B1B-5FC2-084B-8412-5D1DA14C4386}">
            <x14:iconSet iconSet="5Boxes" showValue="0">
              <x14:cfvo type="percent">
                <xm:f>0</xm:f>
              </x14:cfvo>
              <x14:cfvo type="num">
                <xm:f>1</xm:f>
              </x14:cfvo>
              <x14:cfvo type="num">
                <xm:f>2</xm:f>
              </x14:cfvo>
              <x14:cfvo type="num">
                <xm:f>3</xm:f>
              </x14:cfvo>
              <x14:cfvo type="num">
                <xm:f>4</xm:f>
              </x14:cfvo>
            </x14:iconSet>
          </x14:cfRule>
          <xm:sqref>AN11:AO11</xm:sqref>
        </x14:conditionalFormatting>
        <x14:conditionalFormatting xmlns:xm="http://schemas.microsoft.com/office/excel/2006/main">
          <x14:cfRule type="iconSet" priority="52" id="{EE1F0B25-0D65-C646-8A0C-5B8CE5A92274}">
            <x14:iconSet iconSet="5Boxes" showValue="0">
              <x14:cfvo type="percent">
                <xm:f>0</xm:f>
              </x14:cfvo>
              <x14:cfvo type="num">
                <xm:f>1</xm:f>
              </x14:cfvo>
              <x14:cfvo type="num">
                <xm:f>2</xm:f>
              </x14:cfvo>
              <x14:cfvo type="num">
                <xm:f>3</xm:f>
              </x14:cfvo>
              <x14:cfvo type="num">
                <xm:f>4</xm:f>
              </x14:cfvo>
            </x14:iconSet>
          </x14:cfRule>
          <xm:sqref>AI11:AM11</xm:sqref>
        </x14:conditionalFormatting>
        <x14:conditionalFormatting xmlns:xm="http://schemas.microsoft.com/office/excel/2006/main">
          <x14:cfRule type="iconSet" priority="50" id="{2025FE38-9D10-EC4D-928D-DFF78CDEC0A8}">
            <x14:iconSet iconSet="5Boxes" showValue="0">
              <x14:cfvo type="percent">
                <xm:f>0</xm:f>
              </x14:cfvo>
              <x14:cfvo type="num">
                <xm:f>1</xm:f>
              </x14:cfvo>
              <x14:cfvo type="num">
                <xm:f>2</xm:f>
              </x14:cfvo>
              <x14:cfvo type="num">
                <xm:f>3</xm:f>
              </x14:cfvo>
              <x14:cfvo type="num">
                <xm:f>4</xm:f>
              </x14:cfvo>
            </x14:iconSet>
          </x14:cfRule>
          <xm:sqref>AH11</xm:sqref>
        </x14:conditionalFormatting>
        <x14:conditionalFormatting xmlns:xm="http://schemas.microsoft.com/office/excel/2006/main">
          <x14:cfRule type="iconSet" priority="48" id="{DA0A68F0-191C-8448-A46B-0767CEB3C7B0}">
            <x14:iconSet iconSet="5Boxes" showValue="0">
              <x14:cfvo type="percent">
                <xm:f>0</xm:f>
              </x14:cfvo>
              <x14:cfvo type="num">
                <xm:f>1</xm:f>
              </x14:cfvo>
              <x14:cfvo type="num">
                <xm:f>2</xm:f>
              </x14:cfvo>
              <x14:cfvo type="num">
                <xm:f>3</xm:f>
              </x14:cfvo>
              <x14:cfvo type="num">
                <xm:f>4</xm:f>
              </x14:cfvo>
            </x14:iconSet>
          </x14:cfRule>
          <xm:sqref>AF11:AG11</xm:sqref>
        </x14:conditionalFormatting>
        <x14:conditionalFormatting xmlns:xm="http://schemas.microsoft.com/office/excel/2006/main">
          <x14:cfRule type="iconSet" priority="46" id="{9D952EFA-8FE7-CC48-A6FD-2C434738826E}">
            <x14:iconSet iconSet="5Boxes" showValue="0">
              <x14:cfvo type="percent">
                <xm:f>0</xm:f>
              </x14:cfvo>
              <x14:cfvo type="num">
                <xm:f>1</xm:f>
              </x14:cfvo>
              <x14:cfvo type="num">
                <xm:f>2</xm:f>
              </x14:cfvo>
              <x14:cfvo type="num">
                <xm:f>3</xm:f>
              </x14:cfvo>
              <x14:cfvo type="num">
                <xm:f>4</xm:f>
              </x14:cfvo>
            </x14:iconSet>
          </x14:cfRule>
          <xm:sqref>AE11</xm:sqref>
        </x14:conditionalFormatting>
        <x14:conditionalFormatting xmlns:xm="http://schemas.microsoft.com/office/excel/2006/main">
          <x14:cfRule type="iconSet" priority="44" id="{7F2084D6-C108-EE4D-89B2-FB885D3941B2}">
            <x14:iconSet iconSet="5Boxes" showValue="0">
              <x14:cfvo type="percent">
                <xm:f>0</xm:f>
              </x14:cfvo>
              <x14:cfvo type="num">
                <xm:f>1</xm:f>
              </x14:cfvo>
              <x14:cfvo type="num">
                <xm:f>2</xm:f>
              </x14:cfvo>
              <x14:cfvo type="num">
                <xm:f>3</xm:f>
              </x14:cfvo>
              <x14:cfvo type="num">
                <xm:f>4</xm:f>
              </x14:cfvo>
            </x14:iconSet>
          </x14:cfRule>
          <xm:sqref>AD11</xm:sqref>
        </x14:conditionalFormatting>
        <x14:conditionalFormatting xmlns:xm="http://schemas.microsoft.com/office/excel/2006/main">
          <x14:cfRule type="iconSet" priority="42" id="{A48FD2ED-6FFC-4F47-B0EE-C27A8BF394F3}">
            <x14:iconSet iconSet="5Boxes" showValue="0">
              <x14:cfvo type="percent">
                <xm:f>0</xm:f>
              </x14:cfvo>
              <x14:cfvo type="num">
                <xm:f>1</xm:f>
              </x14:cfvo>
              <x14:cfvo type="num">
                <xm:f>2</xm:f>
              </x14:cfvo>
              <x14:cfvo type="num">
                <xm:f>3</xm:f>
              </x14:cfvo>
              <x14:cfvo type="num">
                <xm:f>4</xm:f>
              </x14:cfvo>
            </x14:iconSet>
          </x14:cfRule>
          <xm:sqref>AA11:AC11</xm:sqref>
        </x14:conditionalFormatting>
        <x14:conditionalFormatting xmlns:xm="http://schemas.microsoft.com/office/excel/2006/main">
          <x14:cfRule type="iconSet" priority="40" id="{F5956660-8730-7B47-8643-8586E9648ABE}">
            <x14:iconSet iconSet="5Boxes" showValue="0">
              <x14:cfvo type="percent">
                <xm:f>0</xm:f>
              </x14:cfvo>
              <x14:cfvo type="num">
                <xm:f>1</xm:f>
              </x14:cfvo>
              <x14:cfvo type="num">
                <xm:f>2</xm:f>
              </x14:cfvo>
              <x14:cfvo type="num">
                <xm:f>3</xm:f>
              </x14:cfvo>
              <x14:cfvo type="num">
                <xm:f>4</xm:f>
              </x14:cfvo>
            </x14:iconSet>
          </x14:cfRule>
          <xm:sqref>Y11:Z11</xm:sqref>
        </x14:conditionalFormatting>
        <x14:conditionalFormatting xmlns:xm="http://schemas.microsoft.com/office/excel/2006/main">
          <x14:cfRule type="iconSet" priority="38" id="{BB8948AC-D77A-DE43-9907-016B28E30598}">
            <x14:iconSet iconSet="5Boxes" showValue="0">
              <x14:cfvo type="percent">
                <xm:f>0</xm:f>
              </x14:cfvo>
              <x14:cfvo type="num">
                <xm:f>1</xm:f>
              </x14:cfvo>
              <x14:cfvo type="num">
                <xm:f>2</xm:f>
              </x14:cfvo>
              <x14:cfvo type="num">
                <xm:f>3</xm:f>
              </x14:cfvo>
              <x14:cfvo type="num">
                <xm:f>4</xm:f>
              </x14:cfvo>
            </x14:iconSet>
          </x14:cfRule>
          <xm:sqref>X11</xm:sqref>
        </x14:conditionalFormatting>
        <x14:conditionalFormatting xmlns:xm="http://schemas.microsoft.com/office/excel/2006/main">
          <x14:cfRule type="iconSet" priority="36" id="{79581DB4-C626-2F4B-9EBA-C33F2E18C935}">
            <x14:iconSet iconSet="5Boxes" showValue="0">
              <x14:cfvo type="percent">
                <xm:f>0</xm:f>
              </x14:cfvo>
              <x14:cfvo type="num">
                <xm:f>1</xm:f>
              </x14:cfvo>
              <x14:cfvo type="num">
                <xm:f>2</xm:f>
              </x14:cfvo>
              <x14:cfvo type="num">
                <xm:f>3</xm:f>
              </x14:cfvo>
              <x14:cfvo type="num">
                <xm:f>4</xm:f>
              </x14:cfvo>
            </x14:iconSet>
          </x14:cfRule>
          <xm:sqref>W11</xm:sqref>
        </x14:conditionalFormatting>
        <x14:conditionalFormatting xmlns:xm="http://schemas.microsoft.com/office/excel/2006/main">
          <x14:cfRule type="iconSet" priority="34" id="{7B308A88-A97B-9A4A-9E42-018DFA14A989}">
            <x14:iconSet iconSet="5Boxes" showValue="0">
              <x14:cfvo type="percent">
                <xm:f>0</xm:f>
              </x14:cfvo>
              <x14:cfvo type="num">
                <xm:f>1</xm:f>
              </x14:cfvo>
              <x14:cfvo type="num">
                <xm:f>2</xm:f>
              </x14:cfvo>
              <x14:cfvo type="num">
                <xm:f>3</xm:f>
              </x14:cfvo>
              <x14:cfvo type="num">
                <xm:f>4</xm:f>
              </x14:cfvo>
            </x14:iconSet>
          </x14:cfRule>
          <xm:sqref>V11</xm:sqref>
        </x14:conditionalFormatting>
        <x14:conditionalFormatting xmlns:xm="http://schemas.microsoft.com/office/excel/2006/main">
          <x14:cfRule type="iconSet" priority="32" id="{3EB7C871-32F6-DC44-9B06-9958FA822AFE}">
            <x14:iconSet iconSet="5Boxes" showValue="0">
              <x14:cfvo type="percent">
                <xm:f>0</xm:f>
              </x14:cfvo>
              <x14:cfvo type="num">
                <xm:f>1</xm:f>
              </x14:cfvo>
              <x14:cfvo type="num">
                <xm:f>2</xm:f>
              </x14:cfvo>
              <x14:cfvo type="num">
                <xm:f>3</xm:f>
              </x14:cfvo>
              <x14:cfvo type="num">
                <xm:f>4</xm:f>
              </x14:cfvo>
            </x14:iconSet>
          </x14:cfRule>
          <xm:sqref>T11:U11</xm:sqref>
        </x14:conditionalFormatting>
        <x14:conditionalFormatting xmlns:xm="http://schemas.microsoft.com/office/excel/2006/main">
          <x14:cfRule type="iconSet" priority="30" id="{5EACE3C1-4F13-6841-86E8-80A0565A148F}">
            <x14:iconSet iconSet="5Boxes" showValue="0">
              <x14:cfvo type="percent">
                <xm:f>0</xm:f>
              </x14:cfvo>
              <x14:cfvo type="num">
                <xm:f>1</xm:f>
              </x14:cfvo>
              <x14:cfvo type="num">
                <xm:f>2</xm:f>
              </x14:cfvo>
              <x14:cfvo type="num">
                <xm:f>3</xm:f>
              </x14:cfvo>
              <x14:cfvo type="num">
                <xm:f>4</xm:f>
              </x14:cfvo>
            </x14:iconSet>
          </x14:cfRule>
          <xm:sqref>S11</xm:sqref>
        </x14:conditionalFormatting>
        <x14:conditionalFormatting xmlns:xm="http://schemas.microsoft.com/office/excel/2006/main">
          <x14:cfRule type="iconSet" priority="28" id="{70226B93-6ACA-2245-ADE2-7C0D94EB2F4A}">
            <x14:iconSet iconSet="5Boxes" showValue="0">
              <x14:cfvo type="percent">
                <xm:f>0</xm:f>
              </x14:cfvo>
              <x14:cfvo type="num">
                <xm:f>1</xm:f>
              </x14:cfvo>
              <x14:cfvo type="num">
                <xm:f>2</xm:f>
              </x14:cfvo>
              <x14:cfvo type="num">
                <xm:f>3</xm:f>
              </x14:cfvo>
              <x14:cfvo type="num">
                <xm:f>4</xm:f>
              </x14:cfvo>
            </x14:iconSet>
          </x14:cfRule>
          <xm:sqref>R11</xm:sqref>
        </x14:conditionalFormatting>
        <x14:conditionalFormatting xmlns:xm="http://schemas.microsoft.com/office/excel/2006/main">
          <x14:cfRule type="iconSet" priority="26" id="{8B60E67E-648D-DA4F-B08E-31AA8B65C866}">
            <x14:iconSet iconSet="5Boxes" showValue="0">
              <x14:cfvo type="percent">
                <xm:f>0</xm:f>
              </x14:cfvo>
              <x14:cfvo type="num">
                <xm:f>1</xm:f>
              </x14:cfvo>
              <x14:cfvo type="num">
                <xm:f>2</xm:f>
              </x14:cfvo>
              <x14:cfvo type="num">
                <xm:f>3</xm:f>
              </x14:cfvo>
              <x14:cfvo type="num">
                <xm:f>4</xm:f>
              </x14:cfvo>
            </x14:iconSet>
          </x14:cfRule>
          <xm:sqref>Q11</xm:sqref>
        </x14:conditionalFormatting>
        <x14:conditionalFormatting xmlns:xm="http://schemas.microsoft.com/office/excel/2006/main">
          <x14:cfRule type="iconSet" priority="24" id="{1CD178A6-EDBF-8145-B9AE-91E890C66BED}">
            <x14:iconSet iconSet="5Boxes" showValue="0">
              <x14:cfvo type="percent">
                <xm:f>0</xm:f>
              </x14:cfvo>
              <x14:cfvo type="num">
                <xm:f>1</xm:f>
              </x14:cfvo>
              <x14:cfvo type="num">
                <xm:f>2</xm:f>
              </x14:cfvo>
              <x14:cfvo type="num">
                <xm:f>3</xm:f>
              </x14:cfvo>
              <x14:cfvo type="num">
                <xm:f>4</xm:f>
              </x14:cfvo>
            </x14:iconSet>
          </x14:cfRule>
          <xm:sqref>P11</xm:sqref>
        </x14:conditionalFormatting>
        <x14:conditionalFormatting xmlns:xm="http://schemas.microsoft.com/office/excel/2006/main">
          <x14:cfRule type="iconSet" priority="22" id="{C2509D1C-15C1-F949-A58E-322AF2BAB3A0}">
            <x14:iconSet iconSet="5Boxes" showValue="0">
              <x14:cfvo type="percent">
                <xm:f>0</xm:f>
              </x14:cfvo>
              <x14:cfvo type="num">
                <xm:f>1</xm:f>
              </x14:cfvo>
              <x14:cfvo type="num">
                <xm:f>2</xm:f>
              </x14:cfvo>
              <x14:cfvo type="num">
                <xm:f>3</xm:f>
              </x14:cfvo>
              <x14:cfvo type="num">
                <xm:f>4</xm:f>
              </x14:cfvo>
            </x14:iconSet>
          </x14:cfRule>
          <xm:sqref>O11</xm:sqref>
        </x14:conditionalFormatting>
        <x14:conditionalFormatting xmlns:xm="http://schemas.microsoft.com/office/excel/2006/main">
          <x14:cfRule type="iconSet" priority="20" id="{206B7156-F97A-7A40-AC06-F4FDE91966CB}">
            <x14:iconSet iconSet="5Boxes" showValue="0">
              <x14:cfvo type="percent">
                <xm:f>0</xm:f>
              </x14:cfvo>
              <x14:cfvo type="num">
                <xm:f>1</xm:f>
              </x14:cfvo>
              <x14:cfvo type="num">
                <xm:f>2</xm:f>
              </x14:cfvo>
              <x14:cfvo type="num">
                <xm:f>3</xm:f>
              </x14:cfvo>
              <x14:cfvo type="num">
                <xm:f>4</xm:f>
              </x14:cfvo>
            </x14:iconSet>
          </x14:cfRule>
          <xm:sqref>N11</xm:sqref>
        </x14:conditionalFormatting>
        <x14:conditionalFormatting xmlns:xm="http://schemas.microsoft.com/office/excel/2006/main">
          <x14:cfRule type="iconSet" priority="18" id="{286D9995-1538-E146-B963-C5E7ADA791DD}">
            <x14:iconSet iconSet="5Boxes" showValue="0">
              <x14:cfvo type="percent">
                <xm:f>0</xm:f>
              </x14:cfvo>
              <x14:cfvo type="num">
                <xm:f>1</xm:f>
              </x14:cfvo>
              <x14:cfvo type="num">
                <xm:f>2</xm:f>
              </x14:cfvo>
              <x14:cfvo type="num">
                <xm:f>3</xm:f>
              </x14:cfvo>
              <x14:cfvo type="num">
                <xm:f>4</xm:f>
              </x14:cfvo>
            </x14:iconSet>
          </x14:cfRule>
          <xm:sqref>M11</xm:sqref>
        </x14:conditionalFormatting>
        <x14:conditionalFormatting xmlns:xm="http://schemas.microsoft.com/office/excel/2006/main">
          <x14:cfRule type="iconSet" priority="16" id="{1772B1AB-200C-314B-8141-F878C9A49FB9}">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14" id="{BEECBCBD-337F-B448-9441-8DA0D5F2A829}">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12" id="{652BB00F-4460-E646-8E06-9DA33ECA0667}">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10" id="{B0B6F23F-93D3-7545-B675-62185D5FD43F}">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8" id="{FFAD7181-17B8-7040-B379-8C5BD6BB392A}">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6" id="{5F0A7FED-428A-D043-9CD4-3D28D675F1C1}">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4" id="{9AC5F7E7-0CBA-B843-85CD-D4F37157A365}">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2" id="{8F68B94F-5CA8-6145-8258-5A2F7919BAB5}">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58B7-55ED-F648-A2CD-6EE1008535A3}">
  <sheetPr>
    <tabColor rgb="FF0070C0"/>
  </sheetPr>
  <dimension ref="B1:U61"/>
  <sheetViews>
    <sheetView zoomScale="130" zoomScaleNormal="130" workbookViewId="0">
      <selection activeCell="B1" sqref="B1:C1"/>
    </sheetView>
  </sheetViews>
  <sheetFormatPr baseColWidth="10" defaultRowHeight="15" x14ac:dyDescent="0.2"/>
  <cols>
    <col min="2" max="3" width="11.83203125" customWidth="1"/>
    <col min="4" max="4" width="152.6640625" customWidth="1"/>
    <col min="5" max="5" width="60.83203125" customWidth="1"/>
  </cols>
  <sheetData>
    <row r="1" spans="2:21" ht="19" x14ac:dyDescent="0.25">
      <c r="B1" s="84" t="s">
        <v>27</v>
      </c>
      <c r="C1" s="73"/>
    </row>
    <row r="3" spans="2:21" ht="19" x14ac:dyDescent="0.25">
      <c r="B3" s="3" t="s">
        <v>14</v>
      </c>
      <c r="C3" s="3" t="s">
        <v>12</v>
      </c>
      <c r="D3" s="3" t="s">
        <v>13</v>
      </c>
      <c r="E3" s="3" t="s">
        <v>31</v>
      </c>
    </row>
    <row r="4" spans="2:21" ht="29" x14ac:dyDescent="0.2">
      <c r="B4" s="12" t="s">
        <v>10</v>
      </c>
      <c r="C4" s="13" t="s">
        <v>9</v>
      </c>
      <c r="D4" s="21" t="s">
        <v>11</v>
      </c>
      <c r="E4" s="21" t="s">
        <v>34</v>
      </c>
      <c r="F4" s="22"/>
      <c r="G4" s="22"/>
      <c r="H4" s="22"/>
      <c r="I4" s="22"/>
      <c r="J4" s="22"/>
      <c r="K4" s="22"/>
      <c r="L4" s="22"/>
      <c r="M4" s="22"/>
      <c r="N4" s="22"/>
      <c r="O4" s="22"/>
      <c r="P4" s="22"/>
      <c r="Q4" s="22"/>
      <c r="R4" s="22"/>
      <c r="S4" s="22"/>
      <c r="T4" s="22"/>
    </row>
    <row r="5" spans="2:21" ht="29" x14ac:dyDescent="0.2">
      <c r="B5" s="12" t="s">
        <v>0</v>
      </c>
      <c r="C5" s="24">
        <v>0</v>
      </c>
      <c r="D5" s="21" t="s">
        <v>41</v>
      </c>
      <c r="E5" s="21" t="s">
        <v>32</v>
      </c>
      <c r="F5" s="22"/>
      <c r="G5" s="22"/>
      <c r="H5" s="22"/>
      <c r="I5" s="22"/>
      <c r="J5" s="22"/>
      <c r="K5" s="22"/>
      <c r="L5" s="22"/>
      <c r="M5" s="22"/>
      <c r="N5" s="22"/>
      <c r="O5" s="22"/>
      <c r="P5" s="22"/>
      <c r="Q5" s="22"/>
      <c r="R5" s="22"/>
      <c r="S5" s="22"/>
      <c r="T5" s="22"/>
      <c r="U5" s="8"/>
    </row>
    <row r="6" spans="2:21" ht="42" customHeight="1" x14ac:dyDescent="0.2">
      <c r="B6" s="14">
        <v>1</v>
      </c>
      <c r="C6" s="24">
        <v>1</v>
      </c>
      <c r="D6" s="20" t="s">
        <v>38</v>
      </c>
      <c r="E6" s="21" t="s">
        <v>33</v>
      </c>
      <c r="F6" s="23"/>
      <c r="G6" s="23"/>
      <c r="H6" s="23"/>
      <c r="I6" s="23"/>
      <c r="J6" s="23"/>
      <c r="K6" s="23"/>
      <c r="L6" s="23"/>
      <c r="M6" s="23"/>
      <c r="N6" s="23"/>
      <c r="O6" s="23"/>
      <c r="P6" s="23"/>
      <c r="Q6" s="23"/>
      <c r="R6" s="23"/>
      <c r="S6" s="23"/>
      <c r="T6" s="23"/>
      <c r="U6" s="9"/>
    </row>
    <row r="7" spans="2:21" ht="50" customHeight="1" x14ac:dyDescent="0.2">
      <c r="B7" s="14">
        <v>2</v>
      </c>
      <c r="C7" s="24">
        <v>2</v>
      </c>
      <c r="D7" s="20" t="s">
        <v>90</v>
      </c>
      <c r="E7" s="21" t="s">
        <v>36</v>
      </c>
      <c r="F7" s="23"/>
      <c r="G7" s="23"/>
      <c r="H7" s="23"/>
      <c r="I7" s="23"/>
      <c r="J7" s="23"/>
      <c r="K7" s="23"/>
      <c r="L7" s="23"/>
      <c r="M7" s="23"/>
      <c r="N7" s="23"/>
      <c r="O7" s="23"/>
      <c r="P7" s="23"/>
      <c r="Q7" s="23"/>
      <c r="R7" s="23"/>
      <c r="S7" s="23"/>
      <c r="T7" s="23"/>
      <c r="U7" s="9"/>
    </row>
    <row r="8" spans="2:21" ht="60" x14ac:dyDescent="0.2">
      <c r="B8" s="14">
        <v>3</v>
      </c>
      <c r="C8" s="24">
        <v>3</v>
      </c>
      <c r="D8" s="20" t="s">
        <v>91</v>
      </c>
      <c r="E8" s="21" t="s">
        <v>35</v>
      </c>
      <c r="F8" s="23"/>
      <c r="G8" s="23"/>
      <c r="H8" s="23"/>
      <c r="I8" s="23"/>
      <c r="J8" s="23"/>
      <c r="K8" s="23"/>
      <c r="L8" s="23"/>
      <c r="M8" s="23"/>
      <c r="N8" s="23"/>
      <c r="O8" s="23"/>
      <c r="P8" s="23"/>
      <c r="Q8" s="23"/>
      <c r="R8" s="23"/>
      <c r="S8" s="23"/>
      <c r="T8" s="23"/>
      <c r="U8" s="9"/>
    </row>
    <row r="9" spans="2:21" ht="40" x14ac:dyDescent="0.2">
      <c r="B9" s="14">
        <v>4</v>
      </c>
      <c r="C9" s="24">
        <v>4</v>
      </c>
      <c r="D9" s="20" t="s">
        <v>89</v>
      </c>
      <c r="E9" s="21" t="s">
        <v>37</v>
      </c>
      <c r="F9" s="23"/>
      <c r="G9" s="23"/>
      <c r="H9" s="23"/>
      <c r="I9" s="23"/>
      <c r="J9" s="23"/>
      <c r="K9" s="23"/>
      <c r="L9" s="23"/>
      <c r="M9" s="23"/>
      <c r="N9" s="23"/>
      <c r="O9" s="23"/>
      <c r="P9" s="23"/>
      <c r="Q9" s="23"/>
      <c r="R9" s="23"/>
      <c r="S9" s="23"/>
      <c r="T9" s="23"/>
      <c r="U9" s="9"/>
    </row>
    <row r="11" spans="2:21" ht="18" customHeight="1" x14ac:dyDescent="0.2">
      <c r="B11" s="74" t="s">
        <v>29</v>
      </c>
      <c r="C11" s="75"/>
    </row>
    <row r="12" spans="2:21" ht="61" customHeight="1" x14ac:dyDescent="0.2">
      <c r="B12" s="85" t="s">
        <v>42</v>
      </c>
      <c r="C12" s="75"/>
      <c r="D12" s="75"/>
      <c r="E12" s="30"/>
    </row>
    <row r="13" spans="2:21" ht="21" customHeight="1" x14ac:dyDescent="0.2">
      <c r="B13" s="86" t="s">
        <v>43</v>
      </c>
      <c r="C13" s="75"/>
      <c r="D13" s="75"/>
    </row>
    <row r="14" spans="2:21" ht="19" x14ac:dyDescent="0.2">
      <c r="B14" s="87"/>
      <c r="C14" s="75"/>
      <c r="D14" s="75"/>
    </row>
    <row r="15" spans="2:21" ht="155" customHeight="1" x14ac:dyDescent="0.2">
      <c r="B15" s="87" t="s">
        <v>44</v>
      </c>
      <c r="C15" s="75"/>
      <c r="D15" s="75"/>
    </row>
    <row r="16" spans="2:21" ht="15" customHeight="1" x14ac:dyDescent="0.2">
      <c r="B16" s="31"/>
      <c r="C16" s="25"/>
      <c r="D16" s="25"/>
    </row>
    <row r="17" spans="2:4" ht="67" customHeight="1" x14ac:dyDescent="0.2">
      <c r="B17" s="87" t="s">
        <v>45</v>
      </c>
      <c r="C17" s="75"/>
      <c r="D17" s="75"/>
    </row>
    <row r="18" spans="2:4" ht="15" customHeight="1" x14ac:dyDescent="0.2">
      <c r="B18" s="31"/>
      <c r="C18" s="25"/>
      <c r="D18" s="25"/>
    </row>
    <row r="19" spans="2:4" ht="18" customHeight="1" x14ac:dyDescent="0.2">
      <c r="B19" s="87"/>
      <c r="C19" s="75"/>
      <c r="D19" s="25"/>
    </row>
    <row r="20" spans="2:4" ht="142" customHeight="1" x14ac:dyDescent="0.2">
      <c r="B20" s="86" t="s">
        <v>94</v>
      </c>
      <c r="C20" s="75"/>
      <c r="D20" s="75"/>
    </row>
    <row r="21" spans="2:4" ht="15" customHeight="1" x14ac:dyDescent="0.2">
      <c r="B21" s="31"/>
      <c r="C21" s="25"/>
      <c r="D21" s="25"/>
    </row>
    <row r="22" spans="2:4" ht="20" customHeight="1" x14ac:dyDescent="0.2">
      <c r="B22" s="74" t="s">
        <v>28</v>
      </c>
      <c r="C22" s="75"/>
      <c r="D22" s="25"/>
    </row>
    <row r="23" spans="2:4" ht="45" customHeight="1" x14ac:dyDescent="0.2">
      <c r="B23" s="86" t="s">
        <v>39</v>
      </c>
      <c r="C23" s="75"/>
      <c r="D23" s="75"/>
    </row>
    <row r="24" spans="2:4" x14ac:dyDescent="0.2">
      <c r="B24" s="75"/>
      <c r="C24" s="75"/>
      <c r="D24" s="75"/>
    </row>
    <row r="26" spans="2:4" ht="19" x14ac:dyDescent="0.2">
      <c r="B26" s="74"/>
      <c r="C26" s="75"/>
    </row>
    <row r="27" spans="2:4" ht="18" customHeight="1" x14ac:dyDescent="0.2">
      <c r="B27" s="86"/>
      <c r="C27" s="75"/>
      <c r="D27" s="75"/>
    </row>
    <row r="55" spans="2:4" x14ac:dyDescent="0.2">
      <c r="D55" t="s">
        <v>9</v>
      </c>
    </row>
    <row r="57" spans="2:4" x14ac:dyDescent="0.2">
      <c r="D57" s="30" t="s">
        <v>30</v>
      </c>
    </row>
    <row r="60" spans="2:4" ht="20" customHeight="1" x14ac:dyDescent="0.2">
      <c r="B60" s="82" t="s">
        <v>50</v>
      </c>
      <c r="C60" s="75"/>
    </row>
    <row r="61" spans="2:4" ht="28" customHeight="1" x14ac:dyDescent="0.2">
      <c r="B61" s="83" t="s">
        <v>95</v>
      </c>
      <c r="C61" s="75"/>
      <c r="D61" s="75"/>
    </row>
  </sheetData>
  <protectedRanges>
    <protectedRange sqref="C5:C9" name="Scoring Area_5" securityDescriptor="O:WDG:WDD:(A;;CC;;;S-1-5-21-1078081533-963894560-839522115-111956)"/>
  </protectedRanges>
  <mergeCells count="16">
    <mergeCell ref="B60:C60"/>
    <mergeCell ref="B61:D61"/>
    <mergeCell ref="B1:C1"/>
    <mergeCell ref="B12:D12"/>
    <mergeCell ref="B23:D23"/>
    <mergeCell ref="B24:D24"/>
    <mergeCell ref="B13:D13"/>
    <mergeCell ref="B14:D14"/>
    <mergeCell ref="B17:D17"/>
    <mergeCell ref="B27:D27"/>
    <mergeCell ref="B26:C26"/>
    <mergeCell ref="B11:C11"/>
    <mergeCell ref="B15:D15"/>
    <mergeCell ref="B22:C22"/>
    <mergeCell ref="B19:C19"/>
    <mergeCell ref="B20:D20"/>
  </mergeCells>
  <conditionalFormatting sqref="C4">
    <cfRule type="iconSet" priority="16">
      <iconSet iconSet="3Arrows">
        <cfvo type="percent" val="0"/>
        <cfvo type="percent" val="33"/>
        <cfvo type="percent" val="67"/>
      </iconSet>
    </cfRule>
  </conditionalFormatting>
  <conditionalFormatting sqref="C5:C9">
    <cfRule type="cellIs" priority="2" operator="between">
      <formula>0</formula>
      <formula>4</formula>
    </cfRule>
  </conditionalFormatting>
  <hyperlinks>
    <hyperlink ref="D57" r:id="rId1" xr:uid="{217F7FA5-C901-684E-83D9-7DA7272C0A97}"/>
  </hyperlinks>
  <pageMargins left="0.7" right="0.7" top="0.75" bottom="0.75" header="0.3" footer="0.3"/>
  <pageSetup orientation="portrait" horizontalDpi="0" verticalDpi="0"/>
  <drawing r:id="rId2"/>
  <extLst>
    <ext xmlns:x14="http://schemas.microsoft.com/office/spreadsheetml/2009/9/main" uri="{78C0D931-6437-407d-A8EE-F0AAD7539E65}">
      <x14:conditionalFormattings>
        <x14:conditionalFormatting xmlns:xm="http://schemas.microsoft.com/office/excel/2006/main">
          <x14:cfRule type="iconSet" priority="13" id="{12DDB544-74E7-2145-BC92-7CEC43F156D3}">
            <x14:iconSet iconSet="5Boxes" showValue="0">
              <x14:cfvo type="percent">
                <xm:f>0</xm:f>
              </x14:cfvo>
              <x14:cfvo type="num">
                <xm:f>2</xm:f>
              </x14:cfvo>
              <x14:cfvo type="num">
                <xm:f>3</xm:f>
              </x14:cfvo>
              <x14:cfvo type="num">
                <xm:f>4</xm:f>
              </x14:cfvo>
              <x14:cfvo type="num">
                <xm:f>5</xm:f>
              </x14:cfvo>
            </x14:iconSet>
          </x14:cfRule>
          <x14:cfRule type="iconSet" priority="14" id="{8A7DBDAF-1EA6-DA4A-BCDA-66B2E91F4882}">
            <x14:iconSet iconSet="5Boxes" showValue="0">
              <x14:cfvo type="percent">
                <xm:f>0</xm:f>
              </x14:cfvo>
              <x14:cfvo type="percent">
                <xm:f>20</xm:f>
              </x14:cfvo>
              <x14:cfvo type="percent">
                <xm:f>40</xm:f>
              </x14:cfvo>
              <x14:cfvo type="percent">
                <xm:f>60</xm:f>
              </x14:cfvo>
              <x14:cfvo type="percent">
                <xm:f>80</xm:f>
              </x14:cfvo>
            </x14:iconSet>
          </x14:cfRule>
          <x14:cfRule type="iconSet" priority="15" id="{7309FF68-A362-2A45-B735-E11D6941F5E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7" id="{47E4C6F1-4A10-264C-90A4-F392B349483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 id="{5E4FEF8A-6810-2D46-BA6F-0AB66F262CF2}">
            <x14:iconSet iconSet="5Boxes" showValue="0">
              <x14:cfvo type="percent">
                <xm:f>0</xm:f>
              </x14:cfvo>
              <x14:cfvo type="num">
                <xm:f>1</xm:f>
              </x14:cfvo>
              <x14:cfvo type="num">
                <xm:f>2</xm:f>
              </x14:cfvo>
              <x14:cfvo type="num">
                <xm:f>3</xm:f>
              </x14:cfvo>
              <x14:cfvo type="num">
                <xm:f>4</xm:f>
              </x14:cfvo>
            </x14:iconSet>
          </x14:cfRule>
          <xm:sqref>C5:C9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29CA3-7566-9845-B0FD-F5E60D36AB53}">
  <sheetPr>
    <tabColor rgb="FFFFC000"/>
  </sheetPr>
  <dimension ref="A1:AG35"/>
  <sheetViews>
    <sheetView zoomScale="130" zoomScaleNormal="130" workbookViewId="0">
      <pane xSplit="1" ySplit="5" topLeftCell="B6" activePane="bottomRight" state="frozen"/>
      <selection pane="topRight" activeCell="B1" sqref="B1"/>
      <selection pane="bottomLeft" activeCell="A6" sqref="A6"/>
      <selection pane="bottomRight" activeCell="B8" sqref="B8"/>
    </sheetView>
  </sheetViews>
  <sheetFormatPr baseColWidth="10" defaultRowHeight="15" x14ac:dyDescent="0.2"/>
  <cols>
    <col min="1" max="1" width="24.83203125" customWidth="1"/>
    <col min="2" max="2" width="14.83203125" customWidth="1"/>
    <col min="3" max="3" width="11.83203125" customWidth="1"/>
    <col min="4" max="4" width="10.83203125" customWidth="1"/>
    <col min="7" max="8" width="16.83203125" customWidth="1"/>
    <col min="13" max="13" width="15.5" customWidth="1"/>
    <col min="14" max="14" width="12.83203125" customWidth="1"/>
    <col min="16" max="16" width="10.83203125" customWidth="1"/>
    <col min="19" max="19" width="15" customWidth="1"/>
  </cols>
  <sheetData>
    <row r="1" spans="1:33" ht="24" x14ac:dyDescent="0.3">
      <c r="A1" s="56" t="s">
        <v>56</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1:33" ht="19" customHeight="1" x14ac:dyDescent="0.2">
      <c r="A2" s="88"/>
      <c r="B2" s="93" t="s">
        <v>85</v>
      </c>
      <c r="C2" s="94"/>
      <c r="D2" s="94"/>
      <c r="E2" s="94"/>
      <c r="F2" s="94"/>
      <c r="G2" s="94"/>
      <c r="H2" s="94"/>
      <c r="I2" s="94"/>
      <c r="J2" s="94"/>
      <c r="K2" s="94"/>
      <c r="L2" s="94"/>
      <c r="M2" s="94"/>
      <c r="N2" s="35"/>
      <c r="O2" s="35"/>
      <c r="P2" s="35"/>
      <c r="Q2" s="35"/>
      <c r="R2" s="35"/>
      <c r="S2" s="35"/>
      <c r="T2" s="35"/>
      <c r="U2" s="35"/>
      <c r="V2" s="35"/>
      <c r="W2" s="35"/>
      <c r="X2" s="35"/>
      <c r="Y2" s="35"/>
      <c r="Z2" s="35"/>
      <c r="AA2" s="35"/>
      <c r="AB2" s="35"/>
      <c r="AC2" s="35"/>
      <c r="AD2" s="35"/>
      <c r="AE2" s="35"/>
      <c r="AF2" s="35"/>
      <c r="AG2" s="25"/>
    </row>
    <row r="3" spans="1:33" ht="16" thickBot="1" x14ac:dyDescent="0.25">
      <c r="A3" s="89"/>
    </row>
    <row r="4" spans="1:33" x14ac:dyDescent="0.2">
      <c r="A4" s="89"/>
      <c r="B4" s="90" t="s">
        <v>57</v>
      </c>
      <c r="C4" s="91"/>
      <c r="D4" s="91"/>
      <c r="E4" s="91"/>
      <c r="F4" s="91"/>
      <c r="G4" s="92"/>
      <c r="H4" s="95" t="s">
        <v>58</v>
      </c>
      <c r="I4" s="96"/>
      <c r="J4" s="96"/>
      <c r="K4" s="96"/>
      <c r="L4" s="96"/>
      <c r="M4" s="97"/>
      <c r="N4" s="98" t="s">
        <v>59</v>
      </c>
      <c r="O4" s="99"/>
      <c r="P4" s="99"/>
      <c r="Q4" s="99"/>
      <c r="R4" s="99"/>
      <c r="S4" s="100"/>
    </row>
    <row r="5" spans="1:33" ht="16" thickBot="1" x14ac:dyDescent="0.25">
      <c r="A5" s="37" t="s">
        <v>40</v>
      </c>
      <c r="B5" s="45" t="s">
        <v>55</v>
      </c>
      <c r="C5" s="32" t="s">
        <v>52</v>
      </c>
      <c r="D5" s="32" t="s">
        <v>78</v>
      </c>
      <c r="E5" s="32" t="s">
        <v>53</v>
      </c>
      <c r="F5" s="32" t="s">
        <v>73</v>
      </c>
      <c r="G5" s="46" t="s">
        <v>51</v>
      </c>
      <c r="H5" s="45" t="s">
        <v>55</v>
      </c>
      <c r="I5" s="32" t="s">
        <v>52</v>
      </c>
      <c r="J5" s="32" t="s">
        <v>78</v>
      </c>
      <c r="K5" s="32" t="s">
        <v>53</v>
      </c>
      <c r="L5" s="32" t="s">
        <v>73</v>
      </c>
      <c r="M5" s="46" t="s">
        <v>51</v>
      </c>
      <c r="N5" s="45" t="s">
        <v>55</v>
      </c>
      <c r="O5" s="32" t="s">
        <v>52</v>
      </c>
      <c r="P5" s="32" t="s">
        <v>78</v>
      </c>
      <c r="Q5" s="32" t="s">
        <v>53</v>
      </c>
      <c r="R5" s="32" t="s">
        <v>54</v>
      </c>
      <c r="S5" s="46" t="s">
        <v>51</v>
      </c>
    </row>
    <row r="6" spans="1:33" x14ac:dyDescent="0.2">
      <c r="A6" s="39" t="s">
        <v>1</v>
      </c>
      <c r="B6" s="50" t="s">
        <v>9</v>
      </c>
      <c r="C6" s="33">
        <v>0</v>
      </c>
      <c r="D6" s="51" t="s">
        <v>9</v>
      </c>
      <c r="E6" s="43"/>
      <c r="F6" s="34">
        <f t="shared" ref="F6:F35" si="0">(E6+C6)</f>
        <v>0</v>
      </c>
      <c r="G6" s="36" t="str">
        <f ca="1">IF(TODAY()&lt;=(F6-365),"OK",IF(F6&lt;=TODAY(),"PAST DUE",IF(TODAY()&gt;=(F6-365),"SCHED RE-CERT")))</f>
        <v>PAST DUE</v>
      </c>
      <c r="H6" s="50">
        <v>44597</v>
      </c>
      <c r="I6" s="33">
        <v>730</v>
      </c>
      <c r="J6" s="51" t="s">
        <v>79</v>
      </c>
      <c r="K6" s="38">
        <v>44597</v>
      </c>
      <c r="L6" s="34">
        <f t="shared" ref="L6:L35" si="1">(K6+I6)</f>
        <v>45327</v>
      </c>
      <c r="M6" s="36" t="str">
        <f ca="1">IF(TODAY()&lt;=(L6-365),"OK",IF(L6&lt;=TODAY(),"PAST DUE",IF(TODAY()&gt;=(L6-365),"SCHED RE-CERT")))</f>
        <v>OK</v>
      </c>
      <c r="N6" s="44"/>
      <c r="O6" s="33">
        <v>0</v>
      </c>
      <c r="P6" s="51"/>
      <c r="Q6" s="43"/>
      <c r="R6" s="34">
        <f>(Q6+O6)</f>
        <v>0</v>
      </c>
      <c r="S6" s="36" t="str">
        <f ca="1">IF(TODAY()&lt;=(R6-365),"OK",IF(R6&lt;=TODAY(),"PAST DUE",IF(TODAY()&gt;=(R6-365),"SCHED RE-CERT")))</f>
        <v>PAST DUE</v>
      </c>
    </row>
    <row r="7" spans="1:33" x14ac:dyDescent="0.2">
      <c r="A7" s="39" t="s">
        <v>66</v>
      </c>
      <c r="B7" s="34" t="s">
        <v>9</v>
      </c>
      <c r="C7" s="33">
        <v>0</v>
      </c>
      <c r="D7" s="51" t="s">
        <v>9</v>
      </c>
      <c r="E7" s="43"/>
      <c r="F7" s="34">
        <f t="shared" si="0"/>
        <v>0</v>
      </c>
      <c r="G7" s="36" t="str">
        <f t="shared" ref="G7:G35" ca="1" si="2">IF(TODAY()&lt;=(F7-365),"OK",IF(F7&lt;=TODAY(),"PAST DUE",IF(TODAY()&gt;=(F7-365),"SCHED RE-CERT")))</f>
        <v>PAST DUE</v>
      </c>
      <c r="H7" s="34">
        <v>44734</v>
      </c>
      <c r="I7" s="33">
        <v>730</v>
      </c>
      <c r="J7" s="51" t="s">
        <v>79</v>
      </c>
      <c r="K7" s="34">
        <v>44714</v>
      </c>
      <c r="L7" s="34">
        <f t="shared" si="1"/>
        <v>45444</v>
      </c>
      <c r="M7" s="36" t="str">
        <f t="shared" ref="M7:M35" ca="1" si="3">IF(TODAY()&lt;=(L7-365),"OK",IF(L7&lt;=TODAY(),"PAST DUE",IF(TODAY()&gt;=(L7-365),"SCHED RE-CERT")))</f>
        <v>OK</v>
      </c>
      <c r="N7" s="44"/>
      <c r="O7" s="33">
        <v>0</v>
      </c>
      <c r="P7" s="51"/>
      <c r="Q7" s="43"/>
      <c r="R7" s="34">
        <f>(Q7+O7)</f>
        <v>0</v>
      </c>
      <c r="S7" s="36" t="str">
        <f ca="1">IF(TODAY()&lt;=(R7-365),"OK",IF(R7&lt;=TODAY(),"PAST DUE",IF(TODAY()&gt;=(R7-365),"SCHED RE-CERT")))</f>
        <v>PAST DUE</v>
      </c>
    </row>
    <row r="8" spans="1:33" ht="19" x14ac:dyDescent="0.25">
      <c r="A8" s="39" t="s">
        <v>67</v>
      </c>
      <c r="B8" s="34">
        <v>44734</v>
      </c>
      <c r="C8" s="33">
        <v>730</v>
      </c>
      <c r="D8" s="57" t="s">
        <v>66</v>
      </c>
      <c r="E8" s="34">
        <v>44734</v>
      </c>
      <c r="F8" s="34">
        <f t="shared" si="0"/>
        <v>45464</v>
      </c>
      <c r="G8" s="36" t="str">
        <f t="shared" ca="1" si="2"/>
        <v>OK</v>
      </c>
      <c r="H8" s="42"/>
      <c r="I8" s="33">
        <v>730</v>
      </c>
      <c r="J8" s="51"/>
      <c r="K8" s="43"/>
      <c r="L8" s="34">
        <f t="shared" si="1"/>
        <v>730</v>
      </c>
      <c r="M8" s="36" t="str">
        <f t="shared" ca="1" si="3"/>
        <v>PAST DUE</v>
      </c>
      <c r="N8" s="34">
        <v>44702</v>
      </c>
      <c r="O8" s="33">
        <v>182</v>
      </c>
      <c r="P8" s="51" t="s">
        <v>87</v>
      </c>
      <c r="Q8" s="34">
        <v>45067</v>
      </c>
      <c r="R8" s="34">
        <f t="shared" ref="R8:R35" si="4">(Q8+O8)</f>
        <v>45249</v>
      </c>
      <c r="S8" s="36" t="str">
        <f ca="1">IF(TODAY()&lt;=(R8-365),"OK",IF(R8&lt;=TODAY(),"PAST DUE",IF(TODAY()&gt;=(R8-365),"SCHED RE-CERT")))</f>
        <v>SCHED RE-CERT</v>
      </c>
    </row>
    <row r="9" spans="1:33" ht="19" x14ac:dyDescent="0.25">
      <c r="A9" s="39" t="s">
        <v>71</v>
      </c>
      <c r="B9" s="34">
        <v>44734</v>
      </c>
      <c r="C9" s="33">
        <v>730</v>
      </c>
      <c r="D9" s="57" t="s">
        <v>66</v>
      </c>
      <c r="E9" s="34">
        <v>44734</v>
      </c>
      <c r="F9" s="34">
        <f t="shared" si="0"/>
        <v>45464</v>
      </c>
      <c r="G9" s="36" t="str">
        <f t="shared" ca="1" si="2"/>
        <v>OK</v>
      </c>
      <c r="H9" s="42"/>
      <c r="I9" s="33">
        <v>730</v>
      </c>
      <c r="J9" s="51"/>
      <c r="K9" s="43"/>
      <c r="L9" s="34">
        <f t="shared" si="1"/>
        <v>730</v>
      </c>
      <c r="M9" s="36" t="str">
        <f t="shared" ca="1" si="3"/>
        <v>PAST DUE</v>
      </c>
      <c r="N9" s="34">
        <v>44727</v>
      </c>
      <c r="O9" s="33">
        <v>182</v>
      </c>
      <c r="P9" s="51" t="s">
        <v>87</v>
      </c>
      <c r="Q9" s="34">
        <v>45092</v>
      </c>
      <c r="R9" s="34">
        <f t="shared" si="4"/>
        <v>45274</v>
      </c>
      <c r="S9" s="36" t="str">
        <f ca="1">IF(TODAY()&lt;=(R9-365),"OK",IF(R9&lt;=TODAY(),"PAST DUE",IF(TODAY()&gt;=(R9-365),"SCHED RE-CERT")))</f>
        <v>SCHED RE-CERT</v>
      </c>
    </row>
    <row r="10" spans="1:33" ht="19" x14ac:dyDescent="0.25">
      <c r="A10" s="39" t="s">
        <v>6</v>
      </c>
      <c r="B10" s="34">
        <v>44734</v>
      </c>
      <c r="C10" s="33">
        <v>730</v>
      </c>
      <c r="D10" s="57" t="s">
        <v>66</v>
      </c>
      <c r="E10" s="34">
        <v>45099</v>
      </c>
      <c r="F10" s="34">
        <f t="shared" si="0"/>
        <v>45829</v>
      </c>
      <c r="G10" s="36" t="str">
        <f t="shared" ca="1" si="2"/>
        <v>OK</v>
      </c>
      <c r="H10" s="42"/>
      <c r="I10" s="33">
        <v>730</v>
      </c>
      <c r="J10" s="51"/>
      <c r="K10" s="43"/>
      <c r="L10" s="34">
        <f t="shared" si="1"/>
        <v>730</v>
      </c>
      <c r="M10" s="36" t="str">
        <f t="shared" ca="1" si="3"/>
        <v>PAST DUE</v>
      </c>
      <c r="N10" s="34">
        <v>44938</v>
      </c>
      <c r="O10" s="33">
        <v>182</v>
      </c>
      <c r="P10" s="51" t="s">
        <v>87</v>
      </c>
      <c r="Q10" s="34">
        <v>44938</v>
      </c>
      <c r="R10" s="34">
        <f t="shared" si="4"/>
        <v>45120</v>
      </c>
      <c r="S10" s="36" t="str">
        <f ca="1">IF(TODAY()&lt;=(R10-365),"OK",IF(R10&lt;=TODAY(),"PAST DUE",IF(TODAY()&gt;=(R10-365),"SCHED RE-CERT")))</f>
        <v>SCHED RE-CERT</v>
      </c>
    </row>
    <row r="11" spans="1:33" ht="19" x14ac:dyDescent="0.25">
      <c r="A11" s="39" t="s">
        <v>8</v>
      </c>
      <c r="B11" s="42"/>
      <c r="C11" s="33">
        <v>730</v>
      </c>
      <c r="D11" s="51"/>
      <c r="E11" s="43"/>
      <c r="F11" s="34">
        <f t="shared" si="0"/>
        <v>730</v>
      </c>
      <c r="G11" s="36" t="str">
        <f t="shared" ca="1" si="2"/>
        <v>PAST DUE</v>
      </c>
      <c r="H11" s="42"/>
      <c r="I11" s="33">
        <v>730</v>
      </c>
      <c r="J11" s="51"/>
      <c r="K11" s="43"/>
      <c r="L11" s="34">
        <f t="shared" si="1"/>
        <v>730</v>
      </c>
      <c r="M11" s="36" t="str">
        <f t="shared" ca="1" si="3"/>
        <v>PAST DUE</v>
      </c>
      <c r="N11" s="44"/>
      <c r="O11" s="33">
        <v>182</v>
      </c>
      <c r="P11" s="51"/>
      <c r="Q11" s="43"/>
      <c r="R11" s="34">
        <f t="shared" si="4"/>
        <v>182</v>
      </c>
      <c r="S11" s="36" t="str">
        <f t="shared" ref="S11:S34" ca="1" si="5">IF(TODAY()&lt;=(R11-365),"OK",IF(R11&lt;=TODAY(),"PAST DUE",IF(TODAY()&gt;=(R11-365),"SCHED RE-CERT")))</f>
        <v>PAST DUE</v>
      </c>
    </row>
    <row r="12" spans="1:33" ht="19" x14ac:dyDescent="0.25">
      <c r="A12" s="39" t="s">
        <v>8</v>
      </c>
      <c r="B12" s="42"/>
      <c r="C12" s="33">
        <v>730</v>
      </c>
      <c r="D12" s="51"/>
      <c r="E12" s="43"/>
      <c r="F12" s="34">
        <f t="shared" si="0"/>
        <v>730</v>
      </c>
      <c r="G12" s="36" t="str">
        <f t="shared" ca="1" si="2"/>
        <v>PAST DUE</v>
      </c>
      <c r="H12" s="42"/>
      <c r="I12" s="33">
        <v>730</v>
      </c>
      <c r="J12" s="51"/>
      <c r="K12" s="43"/>
      <c r="L12" s="34">
        <f t="shared" si="1"/>
        <v>730</v>
      </c>
      <c r="M12" s="36" t="str">
        <f t="shared" ca="1" si="3"/>
        <v>PAST DUE</v>
      </c>
      <c r="N12" s="44"/>
      <c r="O12" s="33">
        <v>182</v>
      </c>
      <c r="Q12" s="43"/>
      <c r="R12" s="34">
        <f t="shared" si="4"/>
        <v>182</v>
      </c>
      <c r="S12" s="36" t="str">
        <f t="shared" ca="1" si="5"/>
        <v>PAST DUE</v>
      </c>
    </row>
    <row r="13" spans="1:33" ht="19" x14ac:dyDescent="0.25">
      <c r="A13" s="39" t="s">
        <v>8</v>
      </c>
      <c r="B13" s="42"/>
      <c r="C13" s="33">
        <v>730</v>
      </c>
      <c r="D13" s="51"/>
      <c r="E13" s="43"/>
      <c r="F13" s="34">
        <f t="shared" si="0"/>
        <v>730</v>
      </c>
      <c r="G13" s="36" t="str">
        <f t="shared" ca="1" si="2"/>
        <v>PAST DUE</v>
      </c>
      <c r="H13" s="42"/>
      <c r="I13" s="33">
        <v>730</v>
      </c>
      <c r="J13" s="51"/>
      <c r="K13" s="43"/>
      <c r="L13" s="34">
        <f t="shared" si="1"/>
        <v>730</v>
      </c>
      <c r="M13" s="36" t="str">
        <f t="shared" ca="1" si="3"/>
        <v>PAST DUE</v>
      </c>
      <c r="N13" s="44"/>
      <c r="O13" s="33">
        <v>182</v>
      </c>
      <c r="Q13" s="43"/>
      <c r="R13" s="34">
        <f t="shared" si="4"/>
        <v>182</v>
      </c>
      <c r="S13" s="36" t="str">
        <f t="shared" ca="1" si="5"/>
        <v>PAST DUE</v>
      </c>
    </row>
    <row r="14" spans="1:33" ht="19" x14ac:dyDescent="0.25">
      <c r="A14" s="39" t="s">
        <v>8</v>
      </c>
      <c r="B14" s="42"/>
      <c r="C14" s="33">
        <v>730</v>
      </c>
      <c r="D14" s="51"/>
      <c r="E14" s="43"/>
      <c r="F14" s="34">
        <f t="shared" si="0"/>
        <v>730</v>
      </c>
      <c r="G14" s="36" t="str">
        <f t="shared" ca="1" si="2"/>
        <v>PAST DUE</v>
      </c>
      <c r="H14" s="42"/>
      <c r="I14" s="33">
        <v>730</v>
      </c>
      <c r="J14" s="51"/>
      <c r="K14" s="43"/>
      <c r="L14" s="34">
        <f t="shared" si="1"/>
        <v>730</v>
      </c>
      <c r="M14" s="36" t="str">
        <f t="shared" ca="1" si="3"/>
        <v>PAST DUE</v>
      </c>
      <c r="N14" s="44"/>
      <c r="O14" s="33">
        <v>182</v>
      </c>
      <c r="Q14" s="43"/>
      <c r="R14" s="34">
        <f t="shared" si="4"/>
        <v>182</v>
      </c>
      <c r="S14" s="36" t="str">
        <f t="shared" ca="1" si="5"/>
        <v>PAST DUE</v>
      </c>
    </row>
    <row r="15" spans="1:33" ht="19" x14ac:dyDescent="0.25">
      <c r="A15" s="39" t="s">
        <v>8</v>
      </c>
      <c r="B15" s="42"/>
      <c r="C15" s="33">
        <v>730</v>
      </c>
      <c r="D15" s="51"/>
      <c r="E15" s="43"/>
      <c r="F15" s="34">
        <f t="shared" si="0"/>
        <v>730</v>
      </c>
      <c r="G15" s="36" t="str">
        <f t="shared" ca="1" si="2"/>
        <v>PAST DUE</v>
      </c>
      <c r="H15" s="42"/>
      <c r="I15" s="33">
        <v>730</v>
      </c>
      <c r="J15" s="51"/>
      <c r="K15" s="43"/>
      <c r="L15" s="34">
        <f t="shared" si="1"/>
        <v>730</v>
      </c>
      <c r="M15" s="36" t="str">
        <f t="shared" ca="1" si="3"/>
        <v>PAST DUE</v>
      </c>
      <c r="N15" s="44"/>
      <c r="O15" s="33">
        <v>182</v>
      </c>
      <c r="Q15" s="43"/>
      <c r="R15" s="34">
        <f t="shared" si="4"/>
        <v>182</v>
      </c>
      <c r="S15" s="36" t="str">
        <f t="shared" ca="1" si="5"/>
        <v>PAST DUE</v>
      </c>
    </row>
    <row r="16" spans="1:33" x14ac:dyDescent="0.2">
      <c r="A16" s="39" t="s">
        <v>8</v>
      </c>
      <c r="B16" s="43"/>
      <c r="C16" s="33">
        <v>730</v>
      </c>
      <c r="D16" s="51"/>
      <c r="E16" s="43"/>
      <c r="F16" s="34">
        <f t="shared" si="0"/>
        <v>730</v>
      </c>
      <c r="G16" s="36" t="str">
        <f t="shared" ca="1" si="2"/>
        <v>PAST DUE</v>
      </c>
      <c r="H16" s="43"/>
      <c r="I16" s="33">
        <v>730</v>
      </c>
      <c r="J16" s="51"/>
      <c r="K16" s="43"/>
      <c r="L16" s="34">
        <f t="shared" si="1"/>
        <v>730</v>
      </c>
      <c r="M16" s="36" t="str">
        <f t="shared" ca="1" si="3"/>
        <v>PAST DUE</v>
      </c>
      <c r="N16" s="44"/>
      <c r="O16" s="33">
        <v>182</v>
      </c>
      <c r="Q16" s="43"/>
      <c r="R16" s="34">
        <f t="shared" si="4"/>
        <v>182</v>
      </c>
      <c r="S16" s="36" t="str">
        <f t="shared" ca="1" si="5"/>
        <v>PAST DUE</v>
      </c>
    </row>
    <row r="17" spans="1:19" x14ac:dyDescent="0.2">
      <c r="A17" s="39" t="s">
        <v>8</v>
      </c>
      <c r="B17" s="43"/>
      <c r="C17" s="33">
        <v>730</v>
      </c>
      <c r="D17" s="51"/>
      <c r="E17" s="43"/>
      <c r="F17" s="34">
        <f t="shared" si="0"/>
        <v>730</v>
      </c>
      <c r="G17" s="36" t="str">
        <f t="shared" ca="1" si="2"/>
        <v>PAST DUE</v>
      </c>
      <c r="H17" s="43"/>
      <c r="I17" s="33">
        <v>730</v>
      </c>
      <c r="J17" s="51"/>
      <c r="K17" s="43"/>
      <c r="L17" s="34">
        <f t="shared" si="1"/>
        <v>730</v>
      </c>
      <c r="M17" s="36" t="str">
        <f t="shared" ca="1" si="3"/>
        <v>PAST DUE</v>
      </c>
      <c r="N17" s="44"/>
      <c r="O17" s="33">
        <v>182</v>
      </c>
      <c r="Q17" s="43"/>
      <c r="R17" s="34">
        <f t="shared" si="4"/>
        <v>182</v>
      </c>
      <c r="S17" s="36" t="str">
        <f t="shared" ca="1" si="5"/>
        <v>PAST DUE</v>
      </c>
    </row>
    <row r="18" spans="1:19" x14ac:dyDescent="0.2">
      <c r="A18" s="39" t="s">
        <v>8</v>
      </c>
      <c r="B18" s="43"/>
      <c r="C18" s="33">
        <v>730</v>
      </c>
      <c r="D18" s="51"/>
      <c r="E18" s="43"/>
      <c r="F18" s="34">
        <f t="shared" si="0"/>
        <v>730</v>
      </c>
      <c r="G18" s="36" t="str">
        <f t="shared" ca="1" si="2"/>
        <v>PAST DUE</v>
      </c>
      <c r="H18" s="43"/>
      <c r="I18" s="33">
        <v>730</v>
      </c>
      <c r="J18" s="51"/>
      <c r="K18" s="43"/>
      <c r="L18" s="34">
        <f t="shared" si="1"/>
        <v>730</v>
      </c>
      <c r="M18" s="36" t="str">
        <f t="shared" ca="1" si="3"/>
        <v>PAST DUE</v>
      </c>
      <c r="N18" s="44"/>
      <c r="O18" s="33">
        <v>182</v>
      </c>
      <c r="Q18" s="43"/>
      <c r="R18" s="34">
        <f t="shared" si="4"/>
        <v>182</v>
      </c>
      <c r="S18" s="36" t="str">
        <f t="shared" ca="1" si="5"/>
        <v>PAST DUE</v>
      </c>
    </row>
    <row r="19" spans="1:19" x14ac:dyDescent="0.2">
      <c r="A19" s="39" t="s">
        <v>8</v>
      </c>
      <c r="B19" s="43"/>
      <c r="C19" s="33">
        <v>730</v>
      </c>
      <c r="D19" s="51"/>
      <c r="E19" s="43"/>
      <c r="F19" s="34">
        <f t="shared" si="0"/>
        <v>730</v>
      </c>
      <c r="G19" s="36" t="str">
        <f t="shared" ca="1" si="2"/>
        <v>PAST DUE</v>
      </c>
      <c r="H19" s="43"/>
      <c r="I19" s="33">
        <v>730</v>
      </c>
      <c r="J19" s="51"/>
      <c r="K19" s="43"/>
      <c r="L19" s="34">
        <f t="shared" si="1"/>
        <v>730</v>
      </c>
      <c r="M19" s="36" t="str">
        <f t="shared" ca="1" si="3"/>
        <v>PAST DUE</v>
      </c>
      <c r="N19" s="44"/>
      <c r="O19" s="33">
        <v>182</v>
      </c>
      <c r="Q19" s="43"/>
      <c r="R19" s="34">
        <f t="shared" si="4"/>
        <v>182</v>
      </c>
      <c r="S19" s="36" t="str">
        <f t="shared" ca="1" si="5"/>
        <v>PAST DUE</v>
      </c>
    </row>
    <row r="20" spans="1:19" x14ac:dyDescent="0.2">
      <c r="A20" s="39" t="s">
        <v>8</v>
      </c>
      <c r="B20" s="43"/>
      <c r="C20" s="33">
        <v>730</v>
      </c>
      <c r="D20" s="51"/>
      <c r="E20" s="43"/>
      <c r="F20" s="34">
        <f t="shared" si="0"/>
        <v>730</v>
      </c>
      <c r="G20" s="36" t="str">
        <f t="shared" ca="1" si="2"/>
        <v>PAST DUE</v>
      </c>
      <c r="H20" s="43"/>
      <c r="I20" s="33">
        <v>730</v>
      </c>
      <c r="J20" s="51"/>
      <c r="K20" s="43"/>
      <c r="L20" s="34">
        <f t="shared" si="1"/>
        <v>730</v>
      </c>
      <c r="M20" s="36" t="str">
        <f t="shared" ca="1" si="3"/>
        <v>PAST DUE</v>
      </c>
      <c r="N20" s="44"/>
      <c r="O20" s="33">
        <v>182</v>
      </c>
      <c r="Q20" s="43"/>
      <c r="R20" s="34">
        <f t="shared" si="4"/>
        <v>182</v>
      </c>
      <c r="S20" s="36" t="str">
        <f t="shared" ca="1" si="5"/>
        <v>PAST DUE</v>
      </c>
    </row>
    <row r="21" spans="1:19" x14ac:dyDescent="0.2">
      <c r="A21" s="39" t="s">
        <v>8</v>
      </c>
      <c r="B21" s="43"/>
      <c r="C21" s="33">
        <v>730</v>
      </c>
      <c r="D21" s="51"/>
      <c r="E21" s="43"/>
      <c r="F21" s="34">
        <f t="shared" si="0"/>
        <v>730</v>
      </c>
      <c r="G21" s="36" t="str">
        <f t="shared" ca="1" si="2"/>
        <v>PAST DUE</v>
      </c>
      <c r="H21" s="43"/>
      <c r="I21" s="33">
        <v>730</v>
      </c>
      <c r="J21" s="51"/>
      <c r="K21" s="43"/>
      <c r="L21" s="34">
        <f t="shared" si="1"/>
        <v>730</v>
      </c>
      <c r="M21" s="36" t="str">
        <f t="shared" ca="1" si="3"/>
        <v>PAST DUE</v>
      </c>
      <c r="N21" s="44"/>
      <c r="O21" s="33">
        <v>182</v>
      </c>
      <c r="Q21" s="43"/>
      <c r="R21" s="34">
        <f t="shared" si="4"/>
        <v>182</v>
      </c>
      <c r="S21" s="36" t="str">
        <f t="shared" ca="1" si="5"/>
        <v>PAST DUE</v>
      </c>
    </row>
    <row r="22" spans="1:19" x14ac:dyDescent="0.2">
      <c r="A22" s="39" t="s">
        <v>8</v>
      </c>
      <c r="B22" s="43"/>
      <c r="C22" s="33">
        <v>730</v>
      </c>
      <c r="D22" s="51"/>
      <c r="E22" s="43"/>
      <c r="F22" s="34">
        <f t="shared" si="0"/>
        <v>730</v>
      </c>
      <c r="G22" s="36" t="str">
        <f t="shared" ca="1" si="2"/>
        <v>PAST DUE</v>
      </c>
      <c r="H22" s="43"/>
      <c r="I22" s="33">
        <v>730</v>
      </c>
      <c r="J22" s="51"/>
      <c r="K22" s="43"/>
      <c r="L22" s="34">
        <f t="shared" si="1"/>
        <v>730</v>
      </c>
      <c r="M22" s="36" t="str">
        <f t="shared" ca="1" si="3"/>
        <v>PAST DUE</v>
      </c>
      <c r="N22" s="44"/>
      <c r="O22" s="33">
        <v>182</v>
      </c>
      <c r="Q22" s="43"/>
      <c r="R22" s="34">
        <f t="shared" si="4"/>
        <v>182</v>
      </c>
      <c r="S22" s="36" t="str">
        <f t="shared" ca="1" si="5"/>
        <v>PAST DUE</v>
      </c>
    </row>
    <row r="23" spans="1:19" x14ac:dyDescent="0.2">
      <c r="A23" s="39" t="s">
        <v>8</v>
      </c>
      <c r="B23" s="43"/>
      <c r="C23" s="33">
        <v>730</v>
      </c>
      <c r="D23" s="51"/>
      <c r="E23" s="43"/>
      <c r="F23" s="34">
        <f t="shared" si="0"/>
        <v>730</v>
      </c>
      <c r="G23" s="36" t="str">
        <f t="shared" ca="1" si="2"/>
        <v>PAST DUE</v>
      </c>
      <c r="H23" s="43"/>
      <c r="I23" s="33">
        <v>730</v>
      </c>
      <c r="J23" s="51"/>
      <c r="K23" s="43"/>
      <c r="L23" s="34">
        <f t="shared" si="1"/>
        <v>730</v>
      </c>
      <c r="M23" s="36" t="str">
        <f t="shared" ca="1" si="3"/>
        <v>PAST DUE</v>
      </c>
      <c r="N23" s="44"/>
      <c r="O23" s="33">
        <v>182</v>
      </c>
      <c r="Q23" s="43"/>
      <c r="R23" s="34">
        <f t="shared" si="4"/>
        <v>182</v>
      </c>
      <c r="S23" s="36" t="str">
        <f t="shared" ca="1" si="5"/>
        <v>PAST DUE</v>
      </c>
    </row>
    <row r="24" spans="1:19" x14ac:dyDescent="0.2">
      <c r="A24" s="39" t="s">
        <v>8</v>
      </c>
      <c r="B24" s="43"/>
      <c r="C24" s="33">
        <v>730</v>
      </c>
      <c r="D24" s="51"/>
      <c r="E24" s="43"/>
      <c r="F24" s="34">
        <f t="shared" si="0"/>
        <v>730</v>
      </c>
      <c r="G24" s="36" t="str">
        <f t="shared" ca="1" si="2"/>
        <v>PAST DUE</v>
      </c>
      <c r="H24" s="43"/>
      <c r="I24" s="33">
        <v>730</v>
      </c>
      <c r="J24" s="51"/>
      <c r="K24" s="43"/>
      <c r="L24" s="34">
        <f t="shared" si="1"/>
        <v>730</v>
      </c>
      <c r="M24" s="36" t="str">
        <f t="shared" ca="1" si="3"/>
        <v>PAST DUE</v>
      </c>
      <c r="N24" s="44"/>
      <c r="O24" s="33">
        <v>182</v>
      </c>
      <c r="Q24" s="43"/>
      <c r="R24" s="34">
        <f t="shared" si="4"/>
        <v>182</v>
      </c>
      <c r="S24" s="36" t="str">
        <f t="shared" ca="1" si="5"/>
        <v>PAST DUE</v>
      </c>
    </row>
    <row r="25" spans="1:19" x14ac:dyDescent="0.2">
      <c r="A25" s="39" t="s">
        <v>8</v>
      </c>
      <c r="B25" s="43"/>
      <c r="C25" s="33">
        <v>730</v>
      </c>
      <c r="D25" s="51"/>
      <c r="E25" s="43"/>
      <c r="F25" s="34">
        <f t="shared" si="0"/>
        <v>730</v>
      </c>
      <c r="G25" s="36" t="str">
        <f t="shared" ca="1" si="2"/>
        <v>PAST DUE</v>
      </c>
      <c r="H25" s="43"/>
      <c r="I25" s="33">
        <v>730</v>
      </c>
      <c r="J25" s="51"/>
      <c r="K25" s="43"/>
      <c r="L25" s="34">
        <f t="shared" si="1"/>
        <v>730</v>
      </c>
      <c r="M25" s="36" t="str">
        <f t="shared" ca="1" si="3"/>
        <v>PAST DUE</v>
      </c>
      <c r="N25" s="44"/>
      <c r="O25" s="33">
        <v>182</v>
      </c>
      <c r="Q25" s="43"/>
      <c r="R25" s="34">
        <f t="shared" si="4"/>
        <v>182</v>
      </c>
      <c r="S25" s="36" t="str">
        <f t="shared" ca="1" si="5"/>
        <v>PAST DUE</v>
      </c>
    </row>
    <row r="26" spans="1:19" x14ac:dyDescent="0.2">
      <c r="A26" s="39" t="s">
        <v>8</v>
      </c>
      <c r="B26" s="43"/>
      <c r="C26" s="33">
        <v>730</v>
      </c>
      <c r="D26" s="51"/>
      <c r="E26" s="43"/>
      <c r="F26" s="34">
        <f t="shared" si="0"/>
        <v>730</v>
      </c>
      <c r="G26" s="36" t="str">
        <f t="shared" ca="1" si="2"/>
        <v>PAST DUE</v>
      </c>
      <c r="H26" s="43"/>
      <c r="I26" s="33">
        <v>730</v>
      </c>
      <c r="J26" s="51"/>
      <c r="K26" s="43"/>
      <c r="L26" s="34">
        <f t="shared" si="1"/>
        <v>730</v>
      </c>
      <c r="M26" s="36" t="str">
        <f t="shared" ca="1" si="3"/>
        <v>PAST DUE</v>
      </c>
      <c r="N26" s="44"/>
      <c r="O26" s="33">
        <v>182</v>
      </c>
      <c r="Q26" s="43"/>
      <c r="R26" s="34">
        <f t="shared" si="4"/>
        <v>182</v>
      </c>
      <c r="S26" s="36" t="str">
        <f t="shared" ca="1" si="5"/>
        <v>PAST DUE</v>
      </c>
    </row>
    <row r="27" spans="1:19" x14ac:dyDescent="0.2">
      <c r="A27" s="39" t="s">
        <v>8</v>
      </c>
      <c r="B27" s="43"/>
      <c r="C27" s="33">
        <v>730</v>
      </c>
      <c r="D27" s="51"/>
      <c r="E27" s="43"/>
      <c r="F27" s="34">
        <f t="shared" si="0"/>
        <v>730</v>
      </c>
      <c r="G27" s="36" t="str">
        <f t="shared" ca="1" si="2"/>
        <v>PAST DUE</v>
      </c>
      <c r="H27" s="43"/>
      <c r="I27" s="33">
        <v>730</v>
      </c>
      <c r="J27" s="51"/>
      <c r="K27" s="43"/>
      <c r="L27" s="34">
        <f t="shared" si="1"/>
        <v>730</v>
      </c>
      <c r="M27" s="36" t="str">
        <f t="shared" ca="1" si="3"/>
        <v>PAST DUE</v>
      </c>
      <c r="N27" s="44"/>
      <c r="O27" s="33">
        <v>182</v>
      </c>
      <c r="Q27" s="43"/>
      <c r="R27" s="34">
        <f t="shared" si="4"/>
        <v>182</v>
      </c>
      <c r="S27" s="36" t="str">
        <f t="shared" ca="1" si="5"/>
        <v>PAST DUE</v>
      </c>
    </row>
    <row r="28" spans="1:19" x14ac:dyDescent="0.2">
      <c r="A28" s="39" t="s">
        <v>8</v>
      </c>
      <c r="B28" s="43"/>
      <c r="C28" s="33">
        <v>730</v>
      </c>
      <c r="D28" s="51"/>
      <c r="E28" s="43"/>
      <c r="F28" s="34">
        <f t="shared" si="0"/>
        <v>730</v>
      </c>
      <c r="G28" s="36" t="str">
        <f t="shared" ca="1" si="2"/>
        <v>PAST DUE</v>
      </c>
      <c r="H28" s="43"/>
      <c r="I28" s="33">
        <v>730</v>
      </c>
      <c r="J28" s="51"/>
      <c r="K28" s="43"/>
      <c r="L28" s="34">
        <f t="shared" si="1"/>
        <v>730</v>
      </c>
      <c r="M28" s="36" t="str">
        <f t="shared" ca="1" si="3"/>
        <v>PAST DUE</v>
      </c>
      <c r="N28" s="44"/>
      <c r="O28" s="33">
        <v>182</v>
      </c>
      <c r="Q28" s="43"/>
      <c r="R28" s="34">
        <f t="shared" si="4"/>
        <v>182</v>
      </c>
      <c r="S28" s="36" t="str">
        <f t="shared" ca="1" si="5"/>
        <v>PAST DUE</v>
      </c>
    </row>
    <row r="29" spans="1:19" x14ac:dyDescent="0.2">
      <c r="A29" s="39" t="s">
        <v>8</v>
      </c>
      <c r="B29" s="43"/>
      <c r="C29" s="33">
        <v>730</v>
      </c>
      <c r="D29" s="51"/>
      <c r="E29" s="43"/>
      <c r="F29" s="34">
        <f t="shared" si="0"/>
        <v>730</v>
      </c>
      <c r="G29" s="36" t="str">
        <f t="shared" ca="1" si="2"/>
        <v>PAST DUE</v>
      </c>
      <c r="H29" s="43"/>
      <c r="I29" s="33">
        <v>730</v>
      </c>
      <c r="J29" s="51"/>
      <c r="K29" s="43"/>
      <c r="L29" s="34">
        <f t="shared" si="1"/>
        <v>730</v>
      </c>
      <c r="M29" s="36" t="str">
        <f t="shared" ca="1" si="3"/>
        <v>PAST DUE</v>
      </c>
      <c r="N29" s="44"/>
      <c r="O29" s="33">
        <v>182</v>
      </c>
      <c r="Q29" s="43"/>
      <c r="R29" s="34">
        <f t="shared" si="4"/>
        <v>182</v>
      </c>
      <c r="S29" s="36" t="str">
        <f t="shared" ca="1" si="5"/>
        <v>PAST DUE</v>
      </c>
    </row>
    <row r="30" spans="1:19" x14ac:dyDescent="0.2">
      <c r="A30" s="39" t="s">
        <v>8</v>
      </c>
      <c r="B30" s="43"/>
      <c r="C30" s="33">
        <v>730</v>
      </c>
      <c r="D30" s="51"/>
      <c r="E30" s="43"/>
      <c r="F30" s="34">
        <f t="shared" si="0"/>
        <v>730</v>
      </c>
      <c r="G30" s="36" t="str">
        <f t="shared" ca="1" si="2"/>
        <v>PAST DUE</v>
      </c>
      <c r="H30" s="43"/>
      <c r="I30" s="33">
        <v>730</v>
      </c>
      <c r="J30" s="51"/>
      <c r="K30" s="43"/>
      <c r="L30" s="34">
        <f t="shared" si="1"/>
        <v>730</v>
      </c>
      <c r="M30" s="36" t="str">
        <f t="shared" ca="1" si="3"/>
        <v>PAST DUE</v>
      </c>
      <c r="N30" s="44"/>
      <c r="O30" s="33">
        <v>182</v>
      </c>
      <c r="Q30" s="43"/>
      <c r="R30" s="34">
        <f t="shared" si="4"/>
        <v>182</v>
      </c>
      <c r="S30" s="36" t="str">
        <f t="shared" ca="1" si="5"/>
        <v>PAST DUE</v>
      </c>
    </row>
    <row r="31" spans="1:19" x14ac:dyDescent="0.2">
      <c r="A31" s="39" t="s">
        <v>8</v>
      </c>
      <c r="B31" s="43"/>
      <c r="C31" s="33">
        <v>730</v>
      </c>
      <c r="D31" s="51"/>
      <c r="E31" s="43"/>
      <c r="F31" s="34">
        <f t="shared" si="0"/>
        <v>730</v>
      </c>
      <c r="G31" s="36" t="str">
        <f t="shared" ca="1" si="2"/>
        <v>PAST DUE</v>
      </c>
      <c r="H31" s="43"/>
      <c r="I31" s="33">
        <v>730</v>
      </c>
      <c r="J31" s="51"/>
      <c r="K31" s="43"/>
      <c r="L31" s="34">
        <f t="shared" si="1"/>
        <v>730</v>
      </c>
      <c r="M31" s="36" t="str">
        <f t="shared" ca="1" si="3"/>
        <v>PAST DUE</v>
      </c>
      <c r="N31" s="43"/>
      <c r="O31" s="33">
        <v>182</v>
      </c>
      <c r="Q31" s="43"/>
      <c r="R31" s="34">
        <f t="shared" si="4"/>
        <v>182</v>
      </c>
      <c r="S31" s="36" t="str">
        <f t="shared" ca="1" si="5"/>
        <v>PAST DUE</v>
      </c>
    </row>
    <row r="32" spans="1:19" x14ac:dyDescent="0.2">
      <c r="A32" s="39" t="s">
        <v>8</v>
      </c>
      <c r="B32" s="43"/>
      <c r="C32" s="33">
        <v>730</v>
      </c>
      <c r="D32" s="51"/>
      <c r="E32" s="43"/>
      <c r="F32" s="34">
        <f t="shared" si="0"/>
        <v>730</v>
      </c>
      <c r="G32" s="36" t="str">
        <f t="shared" ca="1" si="2"/>
        <v>PAST DUE</v>
      </c>
      <c r="H32" s="43"/>
      <c r="I32" s="33">
        <v>730</v>
      </c>
      <c r="J32" s="51"/>
      <c r="K32" s="43"/>
      <c r="L32" s="34">
        <f t="shared" si="1"/>
        <v>730</v>
      </c>
      <c r="M32" s="36" t="str">
        <f t="shared" ca="1" si="3"/>
        <v>PAST DUE</v>
      </c>
      <c r="N32" s="43"/>
      <c r="O32" s="33">
        <v>182</v>
      </c>
      <c r="Q32" s="43"/>
      <c r="R32" s="34">
        <f t="shared" si="4"/>
        <v>182</v>
      </c>
      <c r="S32" s="36" t="str">
        <f t="shared" ca="1" si="5"/>
        <v>PAST DUE</v>
      </c>
    </row>
    <row r="33" spans="1:19" x14ac:dyDescent="0.2">
      <c r="A33" s="39" t="s">
        <v>8</v>
      </c>
      <c r="B33" s="43"/>
      <c r="C33" s="33">
        <v>730</v>
      </c>
      <c r="D33" s="51"/>
      <c r="E33" s="43"/>
      <c r="F33" s="34">
        <f t="shared" si="0"/>
        <v>730</v>
      </c>
      <c r="G33" s="36" t="str">
        <f t="shared" ca="1" si="2"/>
        <v>PAST DUE</v>
      </c>
      <c r="H33" s="43"/>
      <c r="I33" s="33">
        <v>730</v>
      </c>
      <c r="J33" s="51"/>
      <c r="K33" s="43"/>
      <c r="L33" s="34">
        <f t="shared" si="1"/>
        <v>730</v>
      </c>
      <c r="M33" s="36" t="str">
        <f t="shared" ca="1" si="3"/>
        <v>PAST DUE</v>
      </c>
      <c r="N33" s="43"/>
      <c r="O33" s="33">
        <v>182</v>
      </c>
      <c r="Q33" s="43"/>
      <c r="R33" s="34">
        <f t="shared" si="4"/>
        <v>182</v>
      </c>
      <c r="S33" s="36" t="str">
        <f t="shared" ca="1" si="5"/>
        <v>PAST DUE</v>
      </c>
    </row>
    <row r="34" spans="1:19" x14ac:dyDescent="0.2">
      <c r="A34" s="39" t="s">
        <v>8</v>
      </c>
      <c r="B34" s="43"/>
      <c r="C34" s="33">
        <v>730</v>
      </c>
      <c r="D34" s="51"/>
      <c r="E34" s="43"/>
      <c r="F34" s="34">
        <f t="shared" si="0"/>
        <v>730</v>
      </c>
      <c r="G34" s="36" t="str">
        <f t="shared" ca="1" si="2"/>
        <v>PAST DUE</v>
      </c>
      <c r="H34" s="43"/>
      <c r="I34" s="33">
        <v>730</v>
      </c>
      <c r="J34" s="51"/>
      <c r="K34" s="43"/>
      <c r="L34" s="34">
        <f t="shared" si="1"/>
        <v>730</v>
      </c>
      <c r="M34" s="36" t="str">
        <f t="shared" ca="1" si="3"/>
        <v>PAST DUE</v>
      </c>
      <c r="N34" s="43"/>
      <c r="O34" s="33">
        <v>182</v>
      </c>
      <c r="Q34" s="43"/>
      <c r="R34" s="34">
        <f t="shared" si="4"/>
        <v>182</v>
      </c>
      <c r="S34" s="36" t="str">
        <f t="shared" ca="1" si="5"/>
        <v>PAST DUE</v>
      </c>
    </row>
    <row r="35" spans="1:19" x14ac:dyDescent="0.2">
      <c r="A35" s="39" t="s">
        <v>8</v>
      </c>
      <c r="B35" s="43"/>
      <c r="C35" s="33">
        <v>730</v>
      </c>
      <c r="D35" s="51"/>
      <c r="E35" s="43"/>
      <c r="F35" s="34">
        <f t="shared" si="0"/>
        <v>730</v>
      </c>
      <c r="G35" s="36" t="str">
        <f t="shared" ca="1" si="2"/>
        <v>PAST DUE</v>
      </c>
      <c r="H35" s="43"/>
      <c r="I35" s="33">
        <v>730</v>
      </c>
      <c r="J35" s="51"/>
      <c r="K35" s="43"/>
      <c r="L35" s="34">
        <f t="shared" si="1"/>
        <v>730</v>
      </c>
      <c r="M35" s="36" t="str">
        <f t="shared" ca="1" si="3"/>
        <v>PAST DUE</v>
      </c>
      <c r="N35" s="43"/>
      <c r="O35" s="33">
        <v>182</v>
      </c>
      <c r="Q35" s="43"/>
      <c r="R35" s="34">
        <f t="shared" si="4"/>
        <v>182</v>
      </c>
      <c r="S35" s="36" t="str">
        <f t="shared" ref="S35" ca="1" si="6">IF(TODAY()&lt;=(R35-30),"OK",IF(R35&lt;=TODAY(),"PAST DUE",IF(TODAY()&gt;=(R35-30),"SCHED RE-CERT")))</f>
        <v>PAST DUE</v>
      </c>
    </row>
  </sheetData>
  <mergeCells count="5">
    <mergeCell ref="A2:A4"/>
    <mergeCell ref="B4:G4"/>
    <mergeCell ref="B2:M2"/>
    <mergeCell ref="H4:M4"/>
    <mergeCell ref="N4:S4"/>
  </mergeCells>
  <conditionalFormatting sqref="G6">
    <cfRule type="cellIs" dxfId="44" priority="139" stopIfTrue="1" operator="equal">
      <formula>"OK"</formula>
    </cfRule>
    <cfRule type="cellIs" dxfId="43" priority="140" stopIfTrue="1" operator="equal">
      <formula>"PAST DUE"</formula>
    </cfRule>
    <cfRule type="cellIs" dxfId="42" priority="141" stopIfTrue="1" operator="equal">
      <formula>"SCHED RE-CERT"</formula>
    </cfRule>
  </conditionalFormatting>
  <conditionalFormatting sqref="N12:N30">
    <cfRule type="cellIs" dxfId="41" priority="76" stopIfTrue="1" operator="equal">
      <formula>"OK"</formula>
    </cfRule>
    <cfRule type="cellIs" dxfId="40" priority="77" stopIfTrue="1" operator="equal">
      <formula>"PAST DUE"</formula>
    </cfRule>
    <cfRule type="cellIs" dxfId="39" priority="78" stopIfTrue="1" operator="equal">
      <formula>"SCHED RE-CERT"</formula>
    </cfRule>
  </conditionalFormatting>
  <conditionalFormatting sqref="G7:G35">
    <cfRule type="cellIs" dxfId="38" priority="73" stopIfTrue="1" operator="equal">
      <formula>"OK"</formula>
    </cfRule>
    <cfRule type="cellIs" dxfId="37" priority="74" stopIfTrue="1" operator="equal">
      <formula>"PAST DUE"</formula>
    </cfRule>
    <cfRule type="cellIs" dxfId="36" priority="75" stopIfTrue="1" operator="equal">
      <formula>"SCHED RE-CERT"</formula>
    </cfRule>
  </conditionalFormatting>
  <conditionalFormatting sqref="M6">
    <cfRule type="cellIs" dxfId="35" priority="46" stopIfTrue="1" operator="equal">
      <formula>"OK"</formula>
    </cfRule>
    <cfRule type="cellIs" dxfId="34" priority="47" stopIfTrue="1" operator="equal">
      <formula>"PAST DUE"</formula>
    </cfRule>
    <cfRule type="cellIs" dxfId="33" priority="48" stopIfTrue="1" operator="equal">
      <formula>"SCHED RE-CERT"</formula>
    </cfRule>
  </conditionalFormatting>
  <conditionalFormatting sqref="M7:M35">
    <cfRule type="cellIs" dxfId="32" priority="43" stopIfTrue="1" operator="equal">
      <formula>"OK"</formula>
    </cfRule>
    <cfRule type="cellIs" dxfId="31" priority="44" stopIfTrue="1" operator="equal">
      <formula>"PAST DUE"</formula>
    </cfRule>
    <cfRule type="cellIs" dxfId="30" priority="45" stopIfTrue="1" operator="equal">
      <formula>"SCHED RE-CERT"</formula>
    </cfRule>
  </conditionalFormatting>
  <conditionalFormatting sqref="N11">
    <cfRule type="cellIs" dxfId="29" priority="40" stopIfTrue="1" operator="equal">
      <formula>"OK"</formula>
    </cfRule>
    <cfRule type="cellIs" dxfId="28" priority="41" stopIfTrue="1" operator="equal">
      <formula>"PAST DUE"</formula>
    </cfRule>
    <cfRule type="cellIs" dxfId="27" priority="42" stopIfTrue="1" operator="equal">
      <formula>"SCHED RE-CERT"</formula>
    </cfRule>
  </conditionalFormatting>
  <conditionalFormatting sqref="N7">
    <cfRule type="cellIs" dxfId="26" priority="37" stopIfTrue="1" operator="equal">
      <formula>"OK"</formula>
    </cfRule>
    <cfRule type="cellIs" dxfId="25" priority="38" stopIfTrue="1" operator="equal">
      <formula>"PAST DUE"</formula>
    </cfRule>
    <cfRule type="cellIs" dxfId="24" priority="39" stopIfTrue="1" operator="equal">
      <formula>"SCHED RE-CERT"</formula>
    </cfRule>
  </conditionalFormatting>
  <conditionalFormatting sqref="N6">
    <cfRule type="cellIs" dxfId="23" priority="34" stopIfTrue="1" operator="equal">
      <formula>"OK"</formula>
    </cfRule>
    <cfRule type="cellIs" dxfId="22" priority="35" stopIfTrue="1" operator="equal">
      <formula>"PAST DUE"</formula>
    </cfRule>
    <cfRule type="cellIs" dxfId="21" priority="36" stopIfTrue="1" operator="equal">
      <formula>"SCHED RE-CERT"</formula>
    </cfRule>
  </conditionalFormatting>
  <conditionalFormatting sqref="S35">
    <cfRule type="cellIs" dxfId="20" priority="19" stopIfTrue="1" operator="equal">
      <formula>"OK"</formula>
    </cfRule>
    <cfRule type="cellIs" dxfId="19" priority="20" stopIfTrue="1" operator="equal">
      <formula>"PAST DUE"</formula>
    </cfRule>
    <cfRule type="cellIs" dxfId="18" priority="21" stopIfTrue="1" operator="equal">
      <formula>"SCHED RE-CERT"</formula>
    </cfRule>
  </conditionalFormatting>
  <conditionalFormatting sqref="S6">
    <cfRule type="cellIs" dxfId="17" priority="16" stopIfTrue="1" operator="equal">
      <formula>"OK"</formula>
    </cfRule>
    <cfRule type="cellIs" dxfId="16" priority="17" stopIfTrue="1" operator="equal">
      <formula>"PAST DUE"</formula>
    </cfRule>
    <cfRule type="cellIs" dxfId="15" priority="18" stopIfTrue="1" operator="equal">
      <formula>"SCHED RE-CERT"</formula>
    </cfRule>
  </conditionalFormatting>
  <conditionalFormatting sqref="S7">
    <cfRule type="cellIs" dxfId="14" priority="13" stopIfTrue="1" operator="equal">
      <formula>"OK"</formula>
    </cfRule>
    <cfRule type="cellIs" dxfId="13" priority="14" stopIfTrue="1" operator="equal">
      <formula>"PAST DUE"</formula>
    </cfRule>
    <cfRule type="cellIs" dxfId="12" priority="15" stopIfTrue="1" operator="equal">
      <formula>"SCHED RE-CERT"</formula>
    </cfRule>
  </conditionalFormatting>
  <conditionalFormatting sqref="S8">
    <cfRule type="cellIs" dxfId="11" priority="10" stopIfTrue="1" operator="equal">
      <formula>"OK"</formula>
    </cfRule>
    <cfRule type="cellIs" dxfId="10" priority="11" stopIfTrue="1" operator="equal">
      <formula>"PAST DUE"</formula>
    </cfRule>
    <cfRule type="cellIs" dxfId="9" priority="12" stopIfTrue="1" operator="equal">
      <formula>"SCHED RE-CERT"</formula>
    </cfRule>
  </conditionalFormatting>
  <conditionalFormatting sqref="S9">
    <cfRule type="cellIs" dxfId="8" priority="7" stopIfTrue="1" operator="equal">
      <formula>"OK"</formula>
    </cfRule>
    <cfRule type="cellIs" dxfId="7" priority="8" stopIfTrue="1" operator="equal">
      <formula>"PAST DUE"</formula>
    </cfRule>
    <cfRule type="cellIs" dxfId="6" priority="9" stopIfTrue="1" operator="equal">
      <formula>"SCHED RE-CERT"</formula>
    </cfRule>
  </conditionalFormatting>
  <conditionalFormatting sqref="S10">
    <cfRule type="cellIs" dxfId="5" priority="4" stopIfTrue="1" operator="equal">
      <formula>"OK"</formula>
    </cfRule>
    <cfRule type="cellIs" dxfId="4" priority="5" stopIfTrue="1" operator="equal">
      <formula>"PAST DUE"</formula>
    </cfRule>
    <cfRule type="cellIs" dxfId="3" priority="6" stopIfTrue="1" operator="equal">
      <formula>"SCHED RE-CERT"</formula>
    </cfRule>
  </conditionalFormatting>
  <conditionalFormatting sqref="S11:S34">
    <cfRule type="cellIs" dxfId="2" priority="1" stopIfTrue="1" operator="equal">
      <formula>"OK"</formula>
    </cfRule>
    <cfRule type="cellIs" dxfId="1" priority="2" stopIfTrue="1" operator="equal">
      <formula>"PAST DUE"</formula>
    </cfRule>
    <cfRule type="cellIs" dxfId="0" priority="3" stopIfTrue="1" operator="equal">
      <formula>"SCHED RE-CERT"</formula>
    </cfRule>
  </conditionalFormatting>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9D3CB-4251-BD46-90C1-00189E143666}">
  <sheetPr>
    <tabColor rgb="FFCCCCFF"/>
  </sheetPr>
  <dimension ref="A1:W43"/>
  <sheetViews>
    <sheetView zoomScale="130" zoomScaleNormal="13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5" x14ac:dyDescent="0.2"/>
  <cols>
    <col min="1" max="1" width="25.6640625" customWidth="1"/>
    <col min="2" max="3" width="14.83203125" customWidth="1"/>
    <col min="4" max="5" width="19.83203125" customWidth="1"/>
    <col min="6" max="7" width="14.83203125" customWidth="1"/>
    <col min="8" max="8" width="24.83203125" customWidth="1"/>
    <col min="9" max="11" width="14.83203125" customWidth="1"/>
    <col min="12" max="12" width="25" customWidth="1"/>
    <col min="13" max="15" width="14.83203125" customWidth="1"/>
    <col min="16" max="16" width="25" customWidth="1"/>
  </cols>
  <sheetData>
    <row r="1" spans="1:23" ht="26" x14ac:dyDescent="0.3">
      <c r="A1" s="55" t="s">
        <v>92</v>
      </c>
      <c r="B1" s="5"/>
      <c r="C1" s="5"/>
      <c r="D1" s="5"/>
      <c r="E1" s="5"/>
      <c r="F1" s="5"/>
      <c r="G1" s="5"/>
      <c r="H1" s="5"/>
      <c r="I1" s="3"/>
      <c r="J1" s="3"/>
      <c r="K1" s="3"/>
      <c r="L1" s="3"/>
      <c r="M1" s="3"/>
      <c r="N1" s="3"/>
      <c r="O1" s="3"/>
      <c r="P1" s="3"/>
      <c r="Q1" s="3"/>
      <c r="R1" s="3"/>
      <c r="S1" s="3"/>
      <c r="T1" s="3"/>
      <c r="U1" s="3"/>
      <c r="V1" s="3"/>
      <c r="W1" s="3"/>
    </row>
    <row r="2" spans="1:23" ht="19" customHeight="1" x14ac:dyDescent="0.2">
      <c r="A2" s="88"/>
      <c r="B2" s="104" t="s">
        <v>93</v>
      </c>
      <c r="C2" s="105"/>
      <c r="D2" s="105"/>
      <c r="E2" s="105"/>
      <c r="F2" s="105"/>
      <c r="G2" s="105"/>
      <c r="H2" s="105"/>
      <c r="J2" s="35"/>
      <c r="K2" s="35"/>
      <c r="L2" s="35"/>
      <c r="M2" s="35"/>
      <c r="N2" s="35"/>
      <c r="O2" s="35"/>
      <c r="P2" s="35"/>
      <c r="Q2" s="35"/>
      <c r="R2" s="35"/>
      <c r="S2" s="35"/>
      <c r="T2" s="35"/>
      <c r="U2" s="35"/>
      <c r="V2" s="35"/>
      <c r="W2" s="25"/>
    </row>
    <row r="3" spans="1:23" ht="16" thickBot="1" x14ac:dyDescent="0.25">
      <c r="A3" s="89"/>
      <c r="B3" s="41"/>
      <c r="C3" s="41"/>
      <c r="D3" s="41"/>
      <c r="E3" s="41"/>
      <c r="F3" s="41"/>
      <c r="G3" s="41"/>
      <c r="H3" s="41"/>
    </row>
    <row r="4" spans="1:23" x14ac:dyDescent="0.2">
      <c r="A4" s="89"/>
      <c r="B4" s="98" t="s">
        <v>80</v>
      </c>
      <c r="C4" s="99"/>
      <c r="D4" s="99"/>
      <c r="E4" s="95" t="s">
        <v>81</v>
      </c>
      <c r="F4" s="106"/>
      <c r="G4" s="106"/>
      <c r="H4" s="107"/>
      <c r="I4" s="90" t="s">
        <v>83</v>
      </c>
      <c r="J4" s="108"/>
      <c r="K4" s="108"/>
      <c r="L4" s="109"/>
      <c r="M4" s="101" t="s">
        <v>84</v>
      </c>
      <c r="N4" s="102"/>
      <c r="O4" s="102"/>
      <c r="P4" s="103"/>
    </row>
    <row r="5" spans="1:23" ht="16" thickBot="1" x14ac:dyDescent="0.25">
      <c r="A5" s="37" t="s">
        <v>40</v>
      </c>
      <c r="B5" s="47" t="s">
        <v>74</v>
      </c>
      <c r="C5" s="32" t="s">
        <v>75</v>
      </c>
      <c r="D5" s="32" t="s">
        <v>76</v>
      </c>
      <c r="E5" s="47" t="s">
        <v>77</v>
      </c>
      <c r="F5" s="32" t="s">
        <v>75</v>
      </c>
      <c r="G5" s="46" t="s">
        <v>76</v>
      </c>
      <c r="H5" s="46" t="s">
        <v>82</v>
      </c>
      <c r="I5" s="47" t="s">
        <v>77</v>
      </c>
      <c r="J5" s="32" t="s">
        <v>75</v>
      </c>
      <c r="K5" s="32" t="s">
        <v>76</v>
      </c>
      <c r="L5" s="46" t="s">
        <v>82</v>
      </c>
      <c r="M5" s="47" t="s">
        <v>77</v>
      </c>
      <c r="N5" s="32" t="s">
        <v>75</v>
      </c>
      <c r="O5" s="32" t="s">
        <v>76</v>
      </c>
      <c r="P5" s="46" t="s">
        <v>82</v>
      </c>
    </row>
    <row r="6" spans="1:23" ht="19" x14ac:dyDescent="0.25">
      <c r="A6" s="59" t="s">
        <v>1</v>
      </c>
      <c r="B6" s="42"/>
      <c r="C6" s="42"/>
      <c r="D6" s="4"/>
      <c r="E6" s="48"/>
      <c r="F6" s="42"/>
      <c r="G6" s="4"/>
      <c r="H6" s="4"/>
      <c r="I6" s="54"/>
      <c r="J6" s="43"/>
      <c r="M6" s="54"/>
      <c r="N6" s="43"/>
      <c r="P6" s="52"/>
    </row>
    <row r="7" spans="1:23" ht="19" x14ac:dyDescent="0.25">
      <c r="A7" s="59" t="s">
        <v>66</v>
      </c>
      <c r="B7" s="42"/>
      <c r="C7" s="42"/>
      <c r="D7" s="4"/>
      <c r="E7" s="48"/>
      <c r="F7" s="42"/>
      <c r="G7" s="4"/>
      <c r="H7" s="4"/>
      <c r="I7" s="49"/>
      <c r="J7" s="43"/>
      <c r="M7" s="49"/>
      <c r="N7" s="43"/>
      <c r="P7" s="53"/>
    </row>
    <row r="8" spans="1:23" ht="19" x14ac:dyDescent="0.25">
      <c r="A8" s="59" t="s">
        <v>67</v>
      </c>
      <c r="B8" s="42"/>
      <c r="C8" s="42"/>
      <c r="D8" s="4"/>
      <c r="E8" s="48"/>
      <c r="F8" s="42"/>
      <c r="G8" s="4"/>
      <c r="H8" s="4"/>
      <c r="I8" s="49"/>
      <c r="J8" s="43"/>
      <c r="M8" s="49"/>
      <c r="N8" s="43"/>
      <c r="P8" s="53"/>
    </row>
    <row r="9" spans="1:23" ht="19" x14ac:dyDescent="0.25">
      <c r="A9" s="59" t="s">
        <v>8</v>
      </c>
      <c r="B9" s="42"/>
      <c r="C9" s="42"/>
      <c r="D9" s="4"/>
      <c r="E9" s="48"/>
      <c r="F9" s="42"/>
      <c r="G9" s="4"/>
      <c r="H9" s="4"/>
      <c r="I9" s="49"/>
      <c r="J9" s="43"/>
      <c r="M9" s="49"/>
      <c r="N9" s="43"/>
      <c r="P9" s="53"/>
    </row>
    <row r="10" spans="1:23" ht="19" x14ac:dyDescent="0.25">
      <c r="A10" s="59" t="s">
        <v>8</v>
      </c>
      <c r="B10" s="42"/>
      <c r="C10" s="42"/>
      <c r="D10" s="4"/>
      <c r="E10" s="48"/>
      <c r="F10" s="42"/>
      <c r="G10" s="4"/>
      <c r="H10" s="4"/>
      <c r="I10" s="49"/>
      <c r="J10" s="43"/>
      <c r="M10" s="49"/>
      <c r="N10" s="43"/>
      <c r="P10" s="53"/>
    </row>
    <row r="11" spans="1:23" ht="19" x14ac:dyDescent="0.25">
      <c r="A11" s="59" t="s">
        <v>8</v>
      </c>
      <c r="B11" s="42"/>
      <c r="C11" s="42"/>
      <c r="D11" s="4"/>
      <c r="E11" s="48"/>
      <c r="F11" s="42"/>
      <c r="G11" s="4"/>
      <c r="H11" s="4"/>
      <c r="I11" s="49"/>
      <c r="J11" s="43"/>
      <c r="M11" s="49"/>
      <c r="N11" s="43"/>
      <c r="P11" s="53"/>
    </row>
    <row r="12" spans="1:23" ht="19" x14ac:dyDescent="0.25">
      <c r="A12" s="59" t="s">
        <v>8</v>
      </c>
      <c r="B12" s="42"/>
      <c r="C12" s="42"/>
      <c r="D12" s="4"/>
      <c r="E12" s="48"/>
      <c r="F12" s="42"/>
      <c r="G12" s="4"/>
      <c r="H12" s="4"/>
      <c r="I12" s="49"/>
      <c r="J12" s="43"/>
      <c r="M12" s="49"/>
      <c r="N12" s="43"/>
      <c r="P12" s="53"/>
    </row>
    <row r="13" spans="1:23" ht="19" x14ac:dyDescent="0.25">
      <c r="A13" s="59" t="s">
        <v>8</v>
      </c>
      <c r="B13" s="42"/>
      <c r="C13" s="42"/>
      <c r="D13" s="4"/>
      <c r="E13" s="48"/>
      <c r="F13" s="42"/>
      <c r="G13" s="4"/>
      <c r="H13" s="4"/>
      <c r="I13" s="49"/>
      <c r="J13" s="43"/>
      <c r="M13" s="49"/>
      <c r="N13" s="43"/>
      <c r="P13" s="53"/>
    </row>
    <row r="14" spans="1:23" ht="19" x14ac:dyDescent="0.25">
      <c r="A14" s="59" t="s">
        <v>8</v>
      </c>
      <c r="B14" s="42"/>
      <c r="C14" s="42"/>
      <c r="D14" s="4"/>
      <c r="E14" s="48"/>
      <c r="F14" s="42"/>
      <c r="G14" s="4"/>
      <c r="H14" s="4"/>
      <c r="I14" s="49"/>
      <c r="J14" s="43"/>
      <c r="M14" s="49"/>
      <c r="N14" s="43"/>
      <c r="P14" s="53"/>
    </row>
    <row r="15" spans="1:23" ht="19" x14ac:dyDescent="0.25">
      <c r="A15" s="59" t="s">
        <v>8</v>
      </c>
      <c r="B15" s="42"/>
      <c r="C15" s="42"/>
      <c r="D15" s="4"/>
      <c r="E15" s="48"/>
      <c r="F15" s="42"/>
      <c r="G15" s="4"/>
      <c r="H15" s="4"/>
      <c r="I15" s="49"/>
      <c r="J15" s="43"/>
      <c r="M15" s="49"/>
      <c r="N15" s="43"/>
      <c r="P15" s="53"/>
    </row>
    <row r="16" spans="1:23" ht="16" x14ac:dyDescent="0.2">
      <c r="A16" s="59" t="s">
        <v>8</v>
      </c>
      <c r="B16" s="43"/>
      <c r="C16" s="43"/>
      <c r="E16" s="49"/>
      <c r="F16" s="43"/>
      <c r="I16" s="49"/>
      <c r="J16" s="43"/>
      <c r="M16" s="49"/>
      <c r="N16" s="43"/>
      <c r="P16" s="53"/>
    </row>
    <row r="17" spans="1:16" ht="16" x14ac:dyDescent="0.2">
      <c r="A17" s="59" t="s">
        <v>8</v>
      </c>
      <c r="B17" s="43"/>
      <c r="C17" s="43"/>
      <c r="E17" s="49"/>
      <c r="F17" s="43"/>
      <c r="I17" s="49"/>
      <c r="J17" s="43"/>
      <c r="M17" s="49"/>
      <c r="N17" s="43"/>
      <c r="P17" s="53"/>
    </row>
    <row r="18" spans="1:16" ht="16" x14ac:dyDescent="0.2">
      <c r="A18" s="59" t="s">
        <v>8</v>
      </c>
      <c r="B18" s="43"/>
      <c r="C18" s="43"/>
      <c r="E18" s="49"/>
      <c r="F18" s="43"/>
      <c r="I18" s="49"/>
      <c r="J18" s="43"/>
      <c r="M18" s="49"/>
      <c r="N18" s="43"/>
      <c r="P18" s="53"/>
    </row>
    <row r="19" spans="1:16" ht="16" x14ac:dyDescent="0.2">
      <c r="A19" s="59" t="s">
        <v>8</v>
      </c>
      <c r="B19" s="43"/>
      <c r="C19" s="43"/>
      <c r="E19" s="49"/>
      <c r="F19" s="43"/>
      <c r="I19" s="49"/>
      <c r="J19" s="43"/>
      <c r="M19" s="49"/>
      <c r="N19" s="43"/>
      <c r="P19" s="53"/>
    </row>
    <row r="20" spans="1:16" ht="16" x14ac:dyDescent="0.2">
      <c r="A20" s="59" t="s">
        <v>8</v>
      </c>
      <c r="B20" s="43"/>
      <c r="C20" s="43"/>
      <c r="E20" s="49"/>
      <c r="F20" s="43"/>
      <c r="I20" s="49"/>
      <c r="J20" s="43"/>
      <c r="M20" s="49"/>
      <c r="N20" s="43"/>
      <c r="P20" s="53"/>
    </row>
    <row r="21" spans="1:16" ht="16" x14ac:dyDescent="0.2">
      <c r="A21" s="59" t="s">
        <v>8</v>
      </c>
      <c r="B21" s="43"/>
      <c r="C21" s="43"/>
      <c r="E21" s="49"/>
      <c r="F21" s="43"/>
      <c r="I21" s="49"/>
      <c r="J21" s="43"/>
      <c r="M21" s="49"/>
      <c r="N21" s="43"/>
      <c r="P21" s="53"/>
    </row>
    <row r="22" spans="1:16" ht="16" x14ac:dyDescent="0.2">
      <c r="A22" s="59" t="s">
        <v>8</v>
      </c>
      <c r="B22" s="43"/>
      <c r="C22" s="43"/>
      <c r="E22" s="49"/>
      <c r="F22" s="43"/>
      <c r="I22" s="49"/>
      <c r="J22" s="43"/>
      <c r="M22" s="49"/>
      <c r="N22" s="43"/>
      <c r="P22" s="53"/>
    </row>
    <row r="23" spans="1:16" ht="16" x14ac:dyDescent="0.2">
      <c r="A23" s="59" t="s">
        <v>8</v>
      </c>
      <c r="B23" s="43"/>
      <c r="C23" s="43"/>
      <c r="E23" s="49"/>
      <c r="F23" s="43"/>
      <c r="I23" s="49"/>
      <c r="J23" s="43"/>
      <c r="M23" s="49"/>
      <c r="N23" s="43"/>
      <c r="P23" s="53"/>
    </row>
    <row r="24" spans="1:16" ht="16" x14ac:dyDescent="0.2">
      <c r="A24" s="59" t="s">
        <v>8</v>
      </c>
      <c r="B24" s="43"/>
      <c r="C24" s="43"/>
      <c r="E24" s="49"/>
      <c r="F24" s="43"/>
      <c r="I24" s="49"/>
      <c r="J24" s="43"/>
      <c r="M24" s="49"/>
      <c r="N24" s="43"/>
      <c r="P24" s="53"/>
    </row>
    <row r="25" spans="1:16" ht="16" x14ac:dyDescent="0.2">
      <c r="A25" s="59" t="s">
        <v>8</v>
      </c>
      <c r="B25" s="43"/>
      <c r="C25" s="43"/>
      <c r="E25" s="49"/>
      <c r="F25" s="43"/>
      <c r="I25" s="49"/>
      <c r="J25" s="43"/>
      <c r="M25" s="49"/>
      <c r="N25" s="43"/>
      <c r="P25" s="53"/>
    </row>
    <row r="26" spans="1:16" ht="16" x14ac:dyDescent="0.2">
      <c r="A26" s="59" t="s">
        <v>8</v>
      </c>
      <c r="B26" s="43"/>
      <c r="C26" s="43"/>
      <c r="E26" s="49"/>
      <c r="F26" s="43"/>
      <c r="I26" s="49"/>
      <c r="J26" s="43"/>
      <c r="M26" s="49"/>
      <c r="N26" s="43"/>
      <c r="P26" s="53"/>
    </row>
    <row r="27" spans="1:16" ht="16" x14ac:dyDescent="0.2">
      <c r="A27" s="59" t="s">
        <v>8</v>
      </c>
      <c r="B27" s="43"/>
      <c r="C27" s="43"/>
      <c r="E27" s="49"/>
      <c r="F27" s="43"/>
      <c r="I27" s="49"/>
      <c r="J27" s="43"/>
      <c r="M27" s="49"/>
      <c r="N27" s="43"/>
      <c r="P27" s="53"/>
    </row>
    <row r="28" spans="1:16" ht="16" x14ac:dyDescent="0.2">
      <c r="A28" s="59" t="s">
        <v>8</v>
      </c>
      <c r="B28" s="43"/>
      <c r="C28" s="43"/>
      <c r="E28" s="49"/>
      <c r="F28" s="43"/>
      <c r="I28" s="49"/>
      <c r="J28" s="43"/>
      <c r="M28" s="49"/>
      <c r="N28" s="43"/>
      <c r="P28" s="53"/>
    </row>
    <row r="29" spans="1:16" ht="16" x14ac:dyDescent="0.2">
      <c r="A29" s="59" t="s">
        <v>8</v>
      </c>
      <c r="B29" s="43"/>
      <c r="C29" s="43"/>
      <c r="E29" s="49"/>
      <c r="F29" s="43"/>
      <c r="I29" s="49"/>
      <c r="J29" s="43"/>
      <c r="M29" s="49"/>
      <c r="N29" s="43"/>
      <c r="P29" s="53"/>
    </row>
    <row r="30" spans="1:16" ht="16" x14ac:dyDescent="0.2">
      <c r="A30" s="59" t="s">
        <v>8</v>
      </c>
      <c r="B30" s="43"/>
      <c r="C30" s="43"/>
      <c r="E30" s="49"/>
      <c r="F30" s="43"/>
      <c r="I30" s="49"/>
      <c r="J30" s="43"/>
      <c r="M30" s="49"/>
      <c r="N30" s="43"/>
      <c r="P30" s="53"/>
    </row>
    <row r="31" spans="1:16" ht="16" x14ac:dyDescent="0.2">
      <c r="A31" s="59" t="s">
        <v>8</v>
      </c>
      <c r="B31" s="43"/>
      <c r="C31" s="43"/>
      <c r="E31" s="49"/>
      <c r="F31" s="43"/>
      <c r="I31" s="49"/>
      <c r="J31" s="43"/>
      <c r="M31" s="49"/>
      <c r="N31" s="43"/>
      <c r="P31" s="53"/>
    </row>
    <row r="32" spans="1:16" ht="16" x14ac:dyDescent="0.2">
      <c r="A32" s="59" t="s">
        <v>8</v>
      </c>
      <c r="B32" s="43"/>
      <c r="C32" s="43"/>
      <c r="E32" s="49"/>
      <c r="F32" s="43"/>
      <c r="I32" s="49"/>
      <c r="J32" s="43"/>
      <c r="M32" s="49"/>
      <c r="N32" s="43"/>
      <c r="P32" s="53"/>
    </row>
    <row r="33" spans="1:16" ht="16" x14ac:dyDescent="0.2">
      <c r="A33" s="59" t="s">
        <v>8</v>
      </c>
      <c r="B33" s="43"/>
      <c r="C33" s="43"/>
      <c r="E33" s="49"/>
      <c r="F33" s="43"/>
      <c r="I33" s="49"/>
      <c r="J33" s="43"/>
      <c r="M33" s="49"/>
      <c r="N33" s="43"/>
      <c r="P33" s="53"/>
    </row>
    <row r="34" spans="1:16" ht="16" x14ac:dyDescent="0.2">
      <c r="A34" s="59" t="s">
        <v>8</v>
      </c>
      <c r="B34" s="43"/>
      <c r="C34" s="43"/>
      <c r="E34" s="49"/>
      <c r="F34" s="43"/>
      <c r="I34" s="49"/>
      <c r="J34" s="43"/>
      <c r="M34" s="49"/>
      <c r="N34" s="43"/>
      <c r="P34" s="53"/>
    </row>
    <row r="35" spans="1:16" ht="16" x14ac:dyDescent="0.2">
      <c r="A35" s="59" t="s">
        <v>8</v>
      </c>
      <c r="B35" s="43"/>
      <c r="C35" s="43"/>
      <c r="E35" s="49"/>
      <c r="F35" s="43"/>
      <c r="I35" s="49"/>
      <c r="J35" s="43"/>
      <c r="M35" s="49"/>
      <c r="N35" s="43"/>
      <c r="P35" s="53"/>
    </row>
    <row r="36" spans="1:16" ht="16" x14ac:dyDescent="0.2">
      <c r="A36" s="60"/>
    </row>
    <row r="37" spans="1:16" ht="16" x14ac:dyDescent="0.2">
      <c r="A37" s="60"/>
    </row>
    <row r="38" spans="1:16" ht="16" x14ac:dyDescent="0.2">
      <c r="A38" s="60"/>
    </row>
    <row r="39" spans="1:16" ht="16" x14ac:dyDescent="0.2">
      <c r="A39" s="60"/>
    </row>
    <row r="40" spans="1:16" ht="16" x14ac:dyDescent="0.2">
      <c r="A40" s="60"/>
    </row>
    <row r="41" spans="1:16" ht="16" x14ac:dyDescent="0.2">
      <c r="A41" s="60"/>
    </row>
    <row r="42" spans="1:16" ht="16" x14ac:dyDescent="0.2">
      <c r="A42" s="60"/>
    </row>
    <row r="43" spans="1:16" ht="16" x14ac:dyDescent="0.2">
      <c r="A43" s="60"/>
    </row>
  </sheetData>
  <mergeCells count="6">
    <mergeCell ref="M4:P4"/>
    <mergeCell ref="B2:H2"/>
    <mergeCell ref="A2:A4"/>
    <mergeCell ref="B4:D4"/>
    <mergeCell ref="E4:H4"/>
    <mergeCell ref="I4:L4"/>
  </mergeCells>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Current Staff</vt:lpstr>
      <vt:lpstr>Former Staff</vt:lpstr>
      <vt:lpstr>Key + Instructions</vt:lpstr>
      <vt:lpstr>Recurring Certifications</vt:lpstr>
      <vt:lpstr>Fork Lift Operator Qualificatio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Competency Matrix</dc:title>
  <dc:subject>Competency Matrix</dc:subject>
  <dc:creator>Richard C. Randall</dc:creator>
  <cp:keywords/>
  <dc:description>Block style Competency Matrix template (using Conditional Cell Formatting).
———
The contents of this spreadsheet, by Richard C. Randall, is licensed under a Creative Commons Attribution-NonCommercial-ShareAlike 4.0 International License (https://creativecommons.org/licenses/by-nc-sa/4.0/).</dc:description>
  <cp:lastModifiedBy>Microsoft Office User</cp:lastModifiedBy>
  <cp:lastPrinted>2017-04-20T18:14:02Z</cp:lastPrinted>
  <dcterms:created xsi:type="dcterms:W3CDTF">2017-04-17T19:47:24Z</dcterms:created>
  <dcterms:modified xsi:type="dcterms:W3CDTF">2023-01-19T04:47:00Z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